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515" windowHeight="12345" activeTab="1"/>
  </bookViews>
  <sheets>
    <sheet name="Données" sheetId="1" r:id="rId1"/>
    <sheet name="Graphique11" sheetId="2" r:id="rId2"/>
  </sheets>
  <externalReferences>
    <externalReference r:id="rId3"/>
  </externalReferences>
  <calcPr calcId="145621" iterateDelta="1E-4"/>
</workbook>
</file>

<file path=xl/sharedStrings.xml><?xml version="1.0" encoding="utf-8"?>
<sst xmlns="http://schemas.openxmlformats.org/spreadsheetml/2006/main" count="17" uniqueCount="17">
  <si>
    <t>Formations herbeuses naturelles et semi-naturelles [45]</t>
  </si>
  <si>
    <t>Dunes maritimes et intérieures [21]</t>
  </si>
  <si>
    <t>Tourbières hautes, tourbières basses et bas-marais [28]</t>
  </si>
  <si>
    <t>Habitats d'eaux douces [39]</t>
  </si>
  <si>
    <t>Forêts [62]</t>
  </si>
  <si>
    <t>Habitats côtiers et végétations halophytiques [32]</t>
  </si>
  <si>
    <t>Landes et fourrés tempérés [16]</t>
  </si>
  <si>
    <t>Fourrés sclérophylles (matorrals) [17]</t>
  </si>
  <si>
    <t>Habitats rocheux et grottes [39]</t>
  </si>
  <si>
    <t>Favorable</t>
  </si>
  <si>
    <t>Défavorable inadéquat</t>
  </si>
  <si>
    <t>Défavorable mauvais</t>
  </si>
  <si>
    <t>Inconnu</t>
  </si>
  <si>
    <t>Note : Les nombres entre crochets indiquent le nombre d'évaluations réalisées.</t>
  </si>
  <si>
    <r>
      <t xml:space="preserve">Source : </t>
    </r>
    <r>
      <rPr>
        <sz val="10"/>
        <color theme="1"/>
        <rFont val="Calibri"/>
        <family val="2"/>
        <scheme val="minor"/>
      </rPr>
      <t>UMS PatriNat (AFB-CNRS-MNHN), mai 2019.</t>
    </r>
  </si>
  <si>
    <t>Etat de conservation des habitats d'intérêt communautaire par grand type de milieu</t>
  </si>
  <si>
    <t>(période 2013-2018)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</si>
</sst>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.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0" fontId="2" fillId="0" borderId="0" xfId="0" applyFont="1" applyAlignment="1">
      <alignment horizontal="left" vertical="center" readingOrder="1"/>
    </xf>
    <xf numFmtId="0" fontId="4" fillId="0" borderId="0" xfId="0" applyFont="1" applyAlignment="1">
      <alignment horizontal="center" vertical="center" readingOrder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7735869506900782"/>
          <c:y val="0"/>
          <c:w val="0.59896151737013736"/>
          <c:h val="0.84577775054382798"/>
        </c:manualLayout>
      </c:layout>
      <c:barChart>
        <c:barDir val="bar"/>
        <c:grouping val="percentStacked"/>
        <c:varyColors val="0"/>
        <c:ser>
          <c:idx val="3"/>
          <c:order val="0"/>
          <c:tx>
            <c:strRef>
              <c:f>Données!$G$8</c:f>
              <c:strCache>
                <c:ptCount val="1"/>
                <c:pt idx="0">
                  <c:v>Inconnu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7"/>
              <c:delete val="1"/>
            </c:dLbl>
            <c:txPr>
              <a:bodyPr/>
              <a:lstStyle/>
              <a:p>
                <a:pPr>
                  <a:defRPr sz="1300" b="1">
                    <a:solidFill>
                      <a:schemeClr val="bg1"/>
                    </a:solidFill>
                    <a:latin typeface="Liberation Sans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Données!$C$9:$C$17</c:f>
              <c:strCache>
                <c:ptCount val="9"/>
                <c:pt idx="0">
                  <c:v>Formations herbeuses naturelles et semi-naturelles [45]</c:v>
                </c:pt>
                <c:pt idx="1">
                  <c:v>Dunes maritimes et intérieures [21]</c:v>
                </c:pt>
                <c:pt idx="2">
                  <c:v>Tourbières hautes, tourbières basses et bas-marais [28]</c:v>
                </c:pt>
                <c:pt idx="3">
                  <c:v>Habitats d'eaux douces [39]</c:v>
                </c:pt>
                <c:pt idx="4">
                  <c:v>Forêts [62]</c:v>
                </c:pt>
                <c:pt idx="5">
                  <c:v>Habitats côtiers et végétations halophytiques [32]</c:v>
                </c:pt>
                <c:pt idx="6">
                  <c:v>Landes et fourrés tempérés [16]</c:v>
                </c:pt>
                <c:pt idx="7">
                  <c:v>Fourrés sclérophylles (matorrals) [17]</c:v>
                </c:pt>
                <c:pt idx="8">
                  <c:v>Habitats rocheux et grottes [39]</c:v>
                </c:pt>
              </c:strCache>
            </c:strRef>
          </c:cat>
          <c:val>
            <c:numRef>
              <c:f>Données!$G$9:$G$17</c:f>
              <c:numCache>
                <c:formatCode>0%</c:formatCode>
                <c:ptCount val="9"/>
                <c:pt idx="0">
                  <c:v>4.4444444444444446E-2</c:v>
                </c:pt>
                <c:pt idx="1">
                  <c:v>0</c:v>
                </c:pt>
                <c:pt idx="2">
                  <c:v>7.1428571428571425E-2</c:v>
                </c:pt>
                <c:pt idx="3">
                  <c:v>2.564102564102564E-2</c:v>
                </c:pt>
                <c:pt idx="4">
                  <c:v>4.8387096774193547E-2</c:v>
                </c:pt>
                <c:pt idx="5">
                  <c:v>6.25E-2</c:v>
                </c:pt>
                <c:pt idx="6">
                  <c:v>6.25E-2</c:v>
                </c:pt>
                <c:pt idx="7">
                  <c:v>0</c:v>
                </c:pt>
                <c:pt idx="8">
                  <c:v>7.6923076923076927E-2</c:v>
                </c:pt>
              </c:numCache>
            </c:numRef>
          </c:val>
        </c:ser>
        <c:ser>
          <c:idx val="0"/>
          <c:order val="1"/>
          <c:tx>
            <c:strRef>
              <c:f>Données!$D$8</c:f>
              <c:strCache>
                <c:ptCount val="1"/>
                <c:pt idx="0">
                  <c:v>Favorable</c:v>
                </c:pt>
              </c:strCache>
            </c:strRef>
          </c:tx>
          <c:spPr>
            <a:solidFill>
              <a:srgbClr val="33996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FFFFFF"/>
                    </a:solidFill>
                    <a:latin typeface="Liberation Sans" panose="020B0604020202020204" pitchFamily="34" charset="0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Données!$C$9:$C$17</c:f>
              <c:strCache>
                <c:ptCount val="9"/>
                <c:pt idx="0">
                  <c:v>Formations herbeuses naturelles et semi-naturelles [45]</c:v>
                </c:pt>
                <c:pt idx="1">
                  <c:v>Dunes maritimes et intérieures [21]</c:v>
                </c:pt>
                <c:pt idx="2">
                  <c:v>Tourbières hautes, tourbières basses et bas-marais [28]</c:v>
                </c:pt>
                <c:pt idx="3">
                  <c:v>Habitats d'eaux douces [39]</c:v>
                </c:pt>
                <c:pt idx="4">
                  <c:v>Forêts [62]</c:v>
                </c:pt>
                <c:pt idx="5">
                  <c:v>Habitats côtiers et végétations halophytiques [32]</c:v>
                </c:pt>
                <c:pt idx="6">
                  <c:v>Landes et fourrés tempérés [16]</c:v>
                </c:pt>
                <c:pt idx="7">
                  <c:v>Fourrés sclérophylles (matorrals) [17]</c:v>
                </c:pt>
                <c:pt idx="8">
                  <c:v>Habitats rocheux et grottes [39]</c:v>
                </c:pt>
              </c:strCache>
            </c:strRef>
          </c:cat>
          <c:val>
            <c:numRef>
              <c:f>Données!$D$9:$D$17</c:f>
              <c:numCache>
                <c:formatCode>0%</c:formatCode>
                <c:ptCount val="9"/>
                <c:pt idx="0">
                  <c:v>0.2</c:v>
                </c:pt>
                <c:pt idx="1">
                  <c:v>4.7619047619047616E-2</c:v>
                </c:pt>
                <c:pt idx="2">
                  <c:v>3.5714285714285712E-2</c:v>
                </c:pt>
                <c:pt idx="3">
                  <c:v>7.6923076923076927E-2</c:v>
                </c:pt>
                <c:pt idx="4">
                  <c:v>0.17741935483870969</c:v>
                </c:pt>
                <c:pt idx="5">
                  <c:v>3.125E-2</c:v>
                </c:pt>
                <c:pt idx="6">
                  <c:v>0.3125</c:v>
                </c:pt>
                <c:pt idx="7">
                  <c:v>0.47058823529411764</c:v>
                </c:pt>
                <c:pt idx="8">
                  <c:v>0.53846153846153844</c:v>
                </c:pt>
              </c:numCache>
            </c:numRef>
          </c:val>
        </c:ser>
        <c:ser>
          <c:idx val="1"/>
          <c:order val="2"/>
          <c:tx>
            <c:strRef>
              <c:f>Données!$E$8</c:f>
              <c:strCache>
                <c:ptCount val="1"/>
                <c:pt idx="0">
                  <c:v>Défavorable inadéquat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FFFFFF"/>
                    </a:solidFill>
                    <a:latin typeface="Liberation Sans" panose="020B0604020202020204" pitchFamily="34" charset="0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Données!$C$9:$C$17</c:f>
              <c:strCache>
                <c:ptCount val="9"/>
                <c:pt idx="0">
                  <c:v>Formations herbeuses naturelles et semi-naturelles [45]</c:v>
                </c:pt>
                <c:pt idx="1">
                  <c:v>Dunes maritimes et intérieures [21]</c:v>
                </c:pt>
                <c:pt idx="2">
                  <c:v>Tourbières hautes, tourbières basses et bas-marais [28]</c:v>
                </c:pt>
                <c:pt idx="3">
                  <c:v>Habitats d'eaux douces [39]</c:v>
                </c:pt>
                <c:pt idx="4">
                  <c:v>Forêts [62]</c:v>
                </c:pt>
                <c:pt idx="5">
                  <c:v>Habitats côtiers et végétations halophytiques [32]</c:v>
                </c:pt>
                <c:pt idx="6">
                  <c:v>Landes et fourrés tempérés [16]</c:v>
                </c:pt>
                <c:pt idx="7">
                  <c:v>Fourrés sclérophylles (matorrals) [17]</c:v>
                </c:pt>
                <c:pt idx="8">
                  <c:v>Habitats rocheux et grottes [39]</c:v>
                </c:pt>
              </c:strCache>
            </c:strRef>
          </c:cat>
          <c:val>
            <c:numRef>
              <c:f>Données!$E$9:$E$17</c:f>
              <c:numCache>
                <c:formatCode>0%</c:formatCode>
                <c:ptCount val="9"/>
                <c:pt idx="0">
                  <c:v>0.2</c:v>
                </c:pt>
                <c:pt idx="1">
                  <c:v>0.42857142857142855</c:v>
                </c:pt>
                <c:pt idx="2">
                  <c:v>0.4642857142857143</c:v>
                </c:pt>
                <c:pt idx="3">
                  <c:v>0.51282051282051277</c:v>
                </c:pt>
                <c:pt idx="4">
                  <c:v>0.45161290322580644</c:v>
                </c:pt>
                <c:pt idx="5">
                  <c:v>0.625</c:v>
                </c:pt>
                <c:pt idx="6">
                  <c:v>0.375</c:v>
                </c:pt>
                <c:pt idx="7">
                  <c:v>0.41176470588235292</c:v>
                </c:pt>
                <c:pt idx="8">
                  <c:v>0.30769230769230771</c:v>
                </c:pt>
              </c:numCache>
            </c:numRef>
          </c:val>
        </c:ser>
        <c:ser>
          <c:idx val="2"/>
          <c:order val="3"/>
          <c:tx>
            <c:strRef>
              <c:f>Données!$F$8</c:f>
              <c:strCache>
                <c:ptCount val="1"/>
                <c:pt idx="0">
                  <c:v>Défavorable mauvais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FFFFFF"/>
                    </a:solidFill>
                    <a:latin typeface="Liberation Sans" panose="020B0604020202020204" pitchFamily="34" charset="0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Données!$C$9:$C$17</c:f>
              <c:strCache>
                <c:ptCount val="9"/>
                <c:pt idx="0">
                  <c:v>Formations herbeuses naturelles et semi-naturelles [45]</c:v>
                </c:pt>
                <c:pt idx="1">
                  <c:v>Dunes maritimes et intérieures [21]</c:v>
                </c:pt>
                <c:pt idx="2">
                  <c:v>Tourbières hautes, tourbières basses et bas-marais [28]</c:v>
                </c:pt>
                <c:pt idx="3">
                  <c:v>Habitats d'eaux douces [39]</c:v>
                </c:pt>
                <c:pt idx="4">
                  <c:v>Forêts [62]</c:v>
                </c:pt>
                <c:pt idx="5">
                  <c:v>Habitats côtiers et végétations halophytiques [32]</c:v>
                </c:pt>
                <c:pt idx="6">
                  <c:v>Landes et fourrés tempérés [16]</c:v>
                </c:pt>
                <c:pt idx="7">
                  <c:v>Fourrés sclérophylles (matorrals) [17]</c:v>
                </c:pt>
                <c:pt idx="8">
                  <c:v>Habitats rocheux et grottes [39]</c:v>
                </c:pt>
              </c:strCache>
            </c:strRef>
          </c:cat>
          <c:val>
            <c:numRef>
              <c:f>Données!$F$9:$F$17</c:f>
              <c:numCache>
                <c:formatCode>0%</c:formatCode>
                <c:ptCount val="9"/>
                <c:pt idx="0">
                  <c:v>0.55555555555555558</c:v>
                </c:pt>
                <c:pt idx="1">
                  <c:v>0.52380952380952384</c:v>
                </c:pt>
                <c:pt idx="2">
                  <c:v>0.42857142857142855</c:v>
                </c:pt>
                <c:pt idx="3">
                  <c:v>0.38461538461538464</c:v>
                </c:pt>
                <c:pt idx="4">
                  <c:v>0.32258064516129031</c:v>
                </c:pt>
                <c:pt idx="5">
                  <c:v>0.28125</c:v>
                </c:pt>
                <c:pt idx="6">
                  <c:v>0.25</c:v>
                </c:pt>
                <c:pt idx="7">
                  <c:v>0.11764705882352941</c:v>
                </c:pt>
                <c:pt idx="8">
                  <c:v>7.6923076923076927E-2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96419584"/>
        <c:axId val="131235840"/>
      </c:barChart>
      <c:catAx>
        <c:axId val="196419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Liberation Sans" panose="020B0604020202020204" pitchFamily="34" charset="0"/>
                <a:ea typeface="Arial"/>
                <a:cs typeface="Arial"/>
              </a:defRPr>
            </a:pPr>
            <a:endParaRPr lang="fr-FR"/>
          </a:p>
        </c:txPr>
        <c:crossAx val="1312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358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Liberation Sans" panose="020B0604020202020204" pitchFamily="34" charset="0"/>
                <a:ea typeface="Arial"/>
                <a:cs typeface="Arial"/>
              </a:defRPr>
            </a:pPr>
            <a:endParaRPr lang="fr-FR"/>
          </a:p>
        </c:txPr>
        <c:crossAx val="1964195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6852779374686451"/>
          <c:y val="0.93761634854009013"/>
          <c:w val="0.62986984297184345"/>
          <c:h val="6.23377413983124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Liberation Sans" panose="020B0604020202020204" pitchFamily="34" charset="0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4</xdr:row>
      <xdr:rowOff>114300</xdr:rowOff>
    </xdr:from>
    <xdr:to>
      <xdr:col>18</xdr:col>
      <xdr:colOff>95250</xdr:colOff>
      <xdr:row>30</xdr:row>
      <xdr:rowOff>57150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leveque\__Etat%20Conservation%20DHFF%202019%20(art%2017)\DHFF_R&#233;sultat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bitats"/>
      <sheetName val="Tendences Hab"/>
      <sheetName val="Analyse Habitats"/>
      <sheetName val="Analyse Paramètres Hab"/>
      <sheetName val="Espèces"/>
      <sheetName val="Analyse SP"/>
    </sheetNames>
    <sheetDataSet>
      <sheetData sheetId="0" refreshError="1"/>
      <sheetData sheetId="1" refreshError="1"/>
      <sheetData sheetId="2">
        <row r="184">
          <cell r="D184" t="str">
            <v>FV</v>
          </cell>
          <cell r="E184" t="str">
            <v>U1</v>
          </cell>
          <cell r="F184" t="str">
            <v>U2</v>
          </cell>
          <cell r="G184" t="str">
            <v>XX</v>
          </cell>
        </row>
        <row r="185">
          <cell r="C185" t="str">
            <v>Formations herbeuses naturelles et semi-naturelles [45]</v>
          </cell>
          <cell r="D185">
            <v>0.2</v>
          </cell>
          <cell r="E185">
            <v>0.2</v>
          </cell>
          <cell r="F185">
            <v>0.55555555555555558</v>
          </cell>
          <cell r="G185">
            <v>4.4444444444444446E-2</v>
          </cell>
        </row>
        <row r="186">
          <cell r="C186" t="str">
            <v>Dunes maritimes et intérieures [21]</v>
          </cell>
          <cell r="D186">
            <v>4.7619047619047616E-2</v>
          </cell>
          <cell r="E186">
            <v>0.42857142857142855</v>
          </cell>
          <cell r="F186">
            <v>0.52380952380952384</v>
          </cell>
          <cell r="G186">
            <v>0</v>
          </cell>
        </row>
        <row r="187">
          <cell r="C187" t="str">
            <v>Tourbières hautes, tourbières basses et bas-marais [28]</v>
          </cell>
          <cell r="D187">
            <v>3.5714285714285712E-2</v>
          </cell>
          <cell r="E187">
            <v>0.4642857142857143</v>
          </cell>
          <cell r="F187">
            <v>0.42857142857142855</v>
          </cell>
          <cell r="G187">
            <v>7.1428571428571425E-2</v>
          </cell>
        </row>
        <row r="188">
          <cell r="C188" t="str">
            <v>Habitats d'eaux douces [39]</v>
          </cell>
          <cell r="D188">
            <v>7.6923076923076927E-2</v>
          </cell>
          <cell r="E188">
            <v>0.51282051282051277</v>
          </cell>
          <cell r="F188">
            <v>0.38461538461538464</v>
          </cell>
          <cell r="G188">
            <v>2.564102564102564E-2</v>
          </cell>
        </row>
        <row r="189">
          <cell r="C189" t="str">
            <v>Forêts [62]</v>
          </cell>
          <cell r="D189">
            <v>0.17741935483870969</v>
          </cell>
          <cell r="E189">
            <v>0.45161290322580644</v>
          </cell>
          <cell r="F189">
            <v>0.32258064516129031</v>
          </cell>
          <cell r="G189">
            <v>4.8387096774193547E-2</v>
          </cell>
        </row>
        <row r="190">
          <cell r="C190" t="str">
            <v>Habitats côtiers et végétations halophytiques [32]</v>
          </cell>
          <cell r="D190">
            <v>3.125E-2</v>
          </cell>
          <cell r="E190">
            <v>0.625</v>
          </cell>
          <cell r="F190">
            <v>0.28125</v>
          </cell>
          <cell r="G190">
            <v>6.25E-2</v>
          </cell>
        </row>
        <row r="191">
          <cell r="C191" t="str">
            <v>Landes et fourrés tempérés [16]</v>
          </cell>
          <cell r="D191">
            <v>0.3125</v>
          </cell>
          <cell r="E191">
            <v>0.375</v>
          </cell>
          <cell r="F191">
            <v>0.25</v>
          </cell>
          <cell r="G191">
            <v>6.25E-2</v>
          </cell>
        </row>
        <row r="192">
          <cell r="C192" t="str">
            <v>Fourrés sclérophylles (matorrals) [17]</v>
          </cell>
          <cell r="D192">
            <v>0.47058823529411764</v>
          </cell>
          <cell r="E192">
            <v>0.41176470588235292</v>
          </cell>
          <cell r="F192">
            <v>0.11764705882352941</v>
          </cell>
          <cell r="G192">
            <v>0</v>
          </cell>
        </row>
        <row r="193">
          <cell r="C193" t="str">
            <v>Habitats rocheux et grottes [39]</v>
          </cell>
          <cell r="D193">
            <v>0.53846153846153844</v>
          </cell>
          <cell r="E193">
            <v>0.30769230769230771</v>
          </cell>
          <cell r="F193">
            <v>7.6923076923076927E-2</v>
          </cell>
          <cell r="G193">
            <v>7.6923076923076927E-2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23"/>
  <sheetViews>
    <sheetView workbookViewId="0">
      <selection activeCell="C35" sqref="C35"/>
    </sheetView>
  </sheetViews>
  <sheetFormatPr baseColWidth="10" defaultRowHeight="15" x14ac:dyDescent="0.25"/>
  <cols>
    <col min="3" max="3" width="51.7109375" bestFit="1" customWidth="1"/>
    <col min="4" max="4" width="9.7109375" bestFit="1" customWidth="1"/>
    <col min="5" max="5" width="21.5703125" bestFit="1" customWidth="1"/>
    <col min="6" max="6" width="19.7109375" bestFit="1" customWidth="1"/>
  </cols>
  <sheetData>
    <row r="3" spans="3:7" x14ac:dyDescent="0.25">
      <c r="C3" s="3" t="s">
        <v>15</v>
      </c>
    </row>
    <row r="4" spans="3:7" x14ac:dyDescent="0.25">
      <c r="C4" s="3" t="s">
        <v>16</v>
      </c>
    </row>
    <row r="8" spans="3:7" x14ac:dyDescent="0.25">
      <c r="D8" t="s">
        <v>9</v>
      </c>
      <c r="E8" t="s">
        <v>10</v>
      </c>
      <c r="F8" t="s">
        <v>11</v>
      </c>
      <c r="G8" t="s">
        <v>12</v>
      </c>
    </row>
    <row r="9" spans="3:7" x14ac:dyDescent="0.25">
      <c r="C9" t="s">
        <v>0</v>
      </c>
      <c r="D9" s="1">
        <v>0.2</v>
      </c>
      <c r="E9" s="1">
        <v>0.2</v>
      </c>
      <c r="F9" s="1">
        <v>0.55555555555555558</v>
      </c>
      <c r="G9" s="1">
        <v>4.4444444444444446E-2</v>
      </c>
    </row>
    <row r="10" spans="3:7" x14ac:dyDescent="0.25">
      <c r="C10" t="s">
        <v>1</v>
      </c>
      <c r="D10" s="1">
        <v>4.7619047619047616E-2</v>
      </c>
      <c r="E10" s="1">
        <v>0.42857142857142855</v>
      </c>
      <c r="F10" s="1">
        <v>0.52380952380952384</v>
      </c>
      <c r="G10" s="1">
        <v>0</v>
      </c>
    </row>
    <row r="11" spans="3:7" x14ac:dyDescent="0.25">
      <c r="C11" t="s">
        <v>2</v>
      </c>
      <c r="D11" s="1">
        <v>3.5714285714285712E-2</v>
      </c>
      <c r="E11" s="1">
        <v>0.4642857142857143</v>
      </c>
      <c r="F11" s="1">
        <v>0.42857142857142855</v>
      </c>
      <c r="G11" s="1">
        <v>7.1428571428571425E-2</v>
      </c>
    </row>
    <row r="12" spans="3:7" x14ac:dyDescent="0.25">
      <c r="C12" t="s">
        <v>3</v>
      </c>
      <c r="D12" s="1">
        <v>7.6923076923076927E-2</v>
      </c>
      <c r="E12" s="1">
        <v>0.51282051282051277</v>
      </c>
      <c r="F12" s="1">
        <v>0.38461538461538464</v>
      </c>
      <c r="G12" s="1">
        <v>2.564102564102564E-2</v>
      </c>
    </row>
    <row r="13" spans="3:7" x14ac:dyDescent="0.25">
      <c r="C13" t="s">
        <v>4</v>
      </c>
      <c r="D13" s="1">
        <v>0.17741935483870969</v>
      </c>
      <c r="E13" s="1">
        <v>0.45161290322580644</v>
      </c>
      <c r="F13" s="1">
        <v>0.32258064516129031</v>
      </c>
      <c r="G13" s="1">
        <v>4.8387096774193547E-2</v>
      </c>
    </row>
    <row r="14" spans="3:7" x14ac:dyDescent="0.25">
      <c r="C14" t="s">
        <v>5</v>
      </c>
      <c r="D14" s="1">
        <v>3.125E-2</v>
      </c>
      <c r="E14" s="1">
        <v>0.625</v>
      </c>
      <c r="F14" s="1">
        <v>0.28125</v>
      </c>
      <c r="G14" s="1">
        <v>6.25E-2</v>
      </c>
    </row>
    <row r="15" spans="3:7" x14ac:dyDescent="0.25">
      <c r="C15" t="s">
        <v>6</v>
      </c>
      <c r="D15" s="1">
        <v>0.3125</v>
      </c>
      <c r="E15" s="1">
        <v>0.375</v>
      </c>
      <c r="F15" s="1">
        <v>0.25</v>
      </c>
      <c r="G15" s="1">
        <v>6.25E-2</v>
      </c>
    </row>
    <row r="16" spans="3:7" x14ac:dyDescent="0.25">
      <c r="C16" t="s">
        <v>7</v>
      </c>
      <c r="D16" s="1">
        <v>0.47058823529411764</v>
      </c>
      <c r="E16" s="1">
        <v>0.41176470588235292</v>
      </c>
      <c r="F16" s="1">
        <v>0.11764705882352941</v>
      </c>
      <c r="G16" s="1">
        <v>0</v>
      </c>
    </row>
    <row r="17" spans="3:7" x14ac:dyDescent="0.25">
      <c r="C17" t="s">
        <v>8</v>
      </c>
      <c r="D17" s="1">
        <v>0.53846153846153844</v>
      </c>
      <c r="E17" s="1">
        <v>0.30769230769230771</v>
      </c>
      <c r="F17" s="1">
        <v>7.6923076923076927E-2</v>
      </c>
      <c r="G17" s="1">
        <v>7.6923076923076927E-2</v>
      </c>
    </row>
    <row r="22" spans="3:7" x14ac:dyDescent="0.25">
      <c r="C22" s="2" t="s">
        <v>13</v>
      </c>
    </row>
    <row r="23" spans="3:7" x14ac:dyDescent="0.25">
      <c r="C23" s="2" t="s">
        <v>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S17" sqref="S17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Graphique11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Larrieu</dc:creator>
  <cp:lastModifiedBy>Christelle Larrieu</cp:lastModifiedBy>
  <dcterms:created xsi:type="dcterms:W3CDTF">2019-07-26T12:19:36Z</dcterms:created>
  <dcterms:modified xsi:type="dcterms:W3CDTF">2019-07-26T13:13:21Z</dcterms:modified>
</cp:coreProperties>
</file>