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VALORISATION\Notre-Environnement\Breves\BrevesSDSE\R&amp;DEnergie\"/>
    </mc:Choice>
  </mc:AlternateContent>
  <bookViews>
    <workbookView xWindow="0" yWindow="0" windowWidth="19200" windowHeight="7050" tabRatio="642"/>
  </bookViews>
  <sheets>
    <sheet name="Graphique 1" sheetId="1" r:id="rId1"/>
  </sheets>
  <calcPr calcId="162913"/>
</workbook>
</file>

<file path=xl/sharedStrings.xml><?xml version="1.0" encoding="utf-8"?>
<sst xmlns="http://schemas.openxmlformats.org/spreadsheetml/2006/main" count="15" uniqueCount="13">
  <si>
    <t>Recherche fondamentale et technologies transversales</t>
  </si>
  <si>
    <t>Total</t>
  </si>
  <si>
    <t>Part (%)</t>
  </si>
  <si>
    <t>Nouvelles technologies de l’énergie</t>
  </si>
  <si>
    <t>Recherche fondamentale</t>
  </si>
  <si>
    <t>Énergie nucléaire</t>
  </si>
  <si>
    <t>Énergies fossiles (hors captation carbone)</t>
  </si>
  <si>
    <r>
      <t>É</t>
    </r>
    <r>
      <rPr>
        <sz val="10"/>
        <rFont val="Arial"/>
        <family val="2"/>
        <charset val="1"/>
      </rPr>
      <t>nergie nucléaire</t>
    </r>
  </si>
  <si>
    <t>Énergies fossiles (hors capture carbone)</t>
  </si>
  <si>
    <t>En euros constants</t>
  </si>
  <si>
    <t>Note : une rupture de série entre 2015 et 2016 affecte les données relatives à la recherche fondamentale, aux nouvelles technologies de l'énergie et aux énergies fossiles (voir méthodologie).</t>
  </si>
  <si>
    <r>
      <rPr>
        <b/>
        <i/>
        <sz val="11"/>
        <rFont val="Calibri"/>
        <family val="2"/>
      </rPr>
      <t>Source :</t>
    </r>
    <r>
      <rPr>
        <i/>
        <sz val="11"/>
        <rFont val="Calibri"/>
        <family val="2"/>
        <charset val="1"/>
      </rPr>
      <t xml:space="preserve"> SDES</t>
    </r>
  </si>
  <si>
    <t>Dépenses publiques nationales de R&amp;D en énergie par domaine de 2002 à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</si>
</sst>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-* #,##0.00\ _€_-;\-* #,##0.00\ _€_-;_-* &quot;-&quot;??\ _€_-;_-@_-"/>
    <numFmt numFmtId="166" formatCode="0.000"/>
    <numFmt numFmtId="169" formatCode="_-* #,##0.00\ [$€-1]_-;\-* #,##0.00\ [$€-1]_-;_-* \-??\ [$€-1]_-"/>
    <numFmt numFmtId="170" formatCode="#,##0.0"/>
    <numFmt numFmtId="171" formatCode="0.0%"/>
    <numFmt numFmtId="175" formatCode="_(&quot;$&quot;* #,##0_);_(&quot;$&quot;* \(#,##0\);_(&quot;$&quot;* &quot;-&quot;_);_(@_)"/>
    <numFmt numFmtId="178" formatCode="_-* #,##0.00\ _€_-;\-* #,##0.00\ _€_-;_-* \-??\ _€_-;_-@_-"/>
  </numFmts>
  <fonts count="3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"/>
    </font>
    <font>
      <i/>
      <sz val="11"/>
      <name val="Calibri"/>
      <family val="2"/>
      <charset val="1"/>
    </font>
    <font>
      <sz val="10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  <charset val="1"/>
    </font>
    <font>
      <sz val="10"/>
      <name val="Arial"/>
    </font>
    <font>
      <b/>
      <sz val="11"/>
      <color rgb="FFFFFFFF"/>
      <name val="Calibri"/>
      <family val="2"/>
      <charset val="1"/>
    </font>
    <font>
      <sz val="10"/>
      <name val="Arial"/>
      <charset val="1"/>
    </font>
    <font>
      <sz val="10"/>
      <name val="Trebuchet MS"/>
      <family val="2"/>
    </font>
    <font>
      <i/>
      <sz val="10"/>
      <name val="Arial"/>
      <family val="2"/>
    </font>
    <font>
      <b/>
      <i/>
      <sz val="11"/>
      <name val="Calibri"/>
      <family val="2"/>
    </font>
    <font>
      <i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969696"/>
        <bgColor rgb="FF80808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</borders>
  <cellStyleXfs count="181">
    <xf numFmtId="0" fontId="0" fillId="0" borderId="0"/>
    <xf numFmtId="0" fontId="8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5" fillId="0" borderId="3" applyNumberFormat="0" applyFill="0" applyAlignment="0" applyProtection="0"/>
    <xf numFmtId="0" fontId="10" fillId="22" borderId="4" applyNumberFormat="0" applyAlignment="0" applyProtection="0"/>
    <xf numFmtId="0" fontId="16" fillId="8" borderId="2" applyNumberFormat="0" applyAlignment="0" applyProtection="0"/>
    <xf numFmtId="169" fontId="10" fillId="0" borderId="0" applyFill="0" applyBorder="0" applyAlignment="0" applyProtection="0"/>
    <xf numFmtId="0" fontId="17" fillId="4" borderId="0" applyNumberFormat="0" applyBorder="0" applyAlignment="0" applyProtection="0"/>
    <xf numFmtId="0" fontId="10" fillId="0" borderId="0"/>
    <xf numFmtId="0" fontId="18" fillId="23" borderId="0" applyNumberFormat="0" applyBorder="0" applyAlignment="0" applyProtection="0"/>
    <xf numFmtId="0" fontId="19" fillId="5" borderId="0" applyNumberFormat="0" applyBorder="0" applyAlignment="0" applyProtection="0"/>
    <xf numFmtId="0" fontId="20" fillId="21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24" borderId="10" applyNumberFormat="0" applyAlignment="0" applyProtection="0"/>
    <xf numFmtId="0" fontId="29" fillId="0" borderId="0"/>
    <xf numFmtId="9" fontId="9" fillId="0" borderId="0" applyFont="0" applyFill="0" applyBorder="0" applyAlignment="0" applyProtection="0"/>
    <xf numFmtId="0" fontId="11" fillId="0" borderId="0"/>
    <xf numFmtId="0" fontId="3" fillId="0" borderId="0"/>
    <xf numFmtId="0" fontId="9" fillId="0" borderId="0"/>
    <xf numFmtId="0" fontId="30" fillId="0" borderId="0"/>
    <xf numFmtId="0" fontId="3" fillId="0" borderId="0"/>
    <xf numFmtId="0" fontId="30" fillId="0" borderId="0"/>
    <xf numFmtId="0" fontId="2" fillId="0" borderId="0"/>
    <xf numFmtId="0" fontId="32" fillId="0" borderId="0"/>
    <xf numFmtId="41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1" fillId="0" borderId="0"/>
    <xf numFmtId="0" fontId="32" fillId="0" borderId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0" fontId="33" fillId="25" borderId="11" applyProtection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" fillId="0" borderId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/>
    <xf numFmtId="41" fontId="32" fillId="0" borderId="0" applyFont="0" applyFill="0" applyBorder="0" applyAlignment="0" applyProtection="0"/>
    <xf numFmtId="0" fontId="34" fillId="0" borderId="0"/>
    <xf numFmtId="41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22" borderId="4" applyNumberFormat="0" applyAlignment="0" applyProtection="0"/>
    <xf numFmtId="169" fontId="9" fillId="0" borderId="0" applyFill="0" applyBorder="0" applyAlignment="0" applyProtection="0"/>
    <xf numFmtId="0" fontId="9" fillId="0" borderId="0"/>
    <xf numFmtId="0" fontId="21" fillId="0" borderId="0" applyNumberForma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26" borderId="0" applyNumberFormat="0" applyBorder="0" applyAlignment="0" applyProtection="0"/>
    <xf numFmtId="0" fontId="11" fillId="4" borderId="0" applyNumberFormat="0" applyBorder="0" applyAlignment="0" applyProtection="0"/>
    <xf numFmtId="0" fontId="11" fillId="27" borderId="0" applyNumberFormat="0" applyBorder="0" applyAlignment="0" applyProtection="0"/>
    <xf numFmtId="0" fontId="11" fillId="5" borderId="0" applyNumberFormat="0" applyBorder="0" applyAlignment="0" applyProtection="0"/>
    <xf numFmtId="0" fontId="11" fillId="28" borderId="0" applyNumberFormat="0" applyBorder="0" applyAlignment="0" applyProtection="0"/>
    <xf numFmtId="0" fontId="11" fillId="6" borderId="0" applyNumberFormat="0" applyBorder="0" applyAlignment="0" applyProtection="0"/>
    <xf numFmtId="0" fontId="11" fillId="29" borderId="0" applyNumberFormat="0" applyBorder="0" applyAlignment="0" applyProtection="0"/>
    <xf numFmtId="0" fontId="11" fillId="7" borderId="0" applyNumberFormat="0" applyBorder="0" applyAlignment="0" applyProtection="0"/>
    <xf numFmtId="0" fontId="11" fillId="30" borderId="0" applyNumberFormat="0" applyBorder="0" applyAlignment="0" applyProtection="0"/>
    <xf numFmtId="0" fontId="11" fillId="8" borderId="0" applyNumberFormat="0" applyBorder="0" applyAlignment="0" applyProtection="0"/>
    <xf numFmtId="0" fontId="11" fillId="31" borderId="0" applyNumberFormat="0" applyBorder="0" applyAlignment="0" applyProtection="0"/>
    <xf numFmtId="0" fontId="11" fillId="9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0" applyNumberFormat="0" applyBorder="0" applyAlignment="0" applyProtection="0"/>
    <xf numFmtId="0" fontId="11" fillId="33" borderId="0" applyNumberFormat="0" applyBorder="0" applyAlignment="0" applyProtection="0"/>
    <xf numFmtId="0" fontId="11" fillId="11" borderId="0" applyNumberFormat="0" applyBorder="0" applyAlignment="0" applyProtection="0"/>
    <xf numFmtId="0" fontId="11" fillId="34" borderId="0" applyNumberFormat="0" applyBorder="0" applyAlignment="0" applyProtection="0"/>
    <xf numFmtId="0" fontId="11" fillId="6" borderId="0" applyNumberFormat="0" applyBorder="0" applyAlignment="0" applyProtection="0"/>
    <xf numFmtId="0" fontId="11" fillId="29" borderId="0" applyNumberFormat="0" applyBorder="0" applyAlignment="0" applyProtection="0"/>
    <xf numFmtId="0" fontId="11" fillId="9" borderId="0" applyNumberFormat="0" applyBorder="0" applyAlignment="0" applyProtection="0"/>
    <xf numFmtId="0" fontId="11" fillId="32" borderId="0" applyNumberFormat="0" applyBorder="0" applyAlignment="0" applyProtection="0"/>
    <xf numFmtId="0" fontId="11" fillId="12" borderId="0" applyNumberFormat="0" applyBorder="0" applyAlignment="0" applyProtection="0"/>
    <xf numFmtId="0" fontId="11" fillId="35" borderId="0" applyNumberFormat="0" applyBorder="0" applyAlignment="0" applyProtection="0"/>
    <xf numFmtId="0" fontId="12" fillId="13" borderId="0" applyNumberFormat="0" applyBorder="0" applyAlignment="0" applyProtection="0"/>
    <xf numFmtId="0" fontId="12" fillId="36" borderId="0" applyNumberFormat="0" applyBorder="0" applyAlignment="0" applyProtection="0"/>
    <xf numFmtId="0" fontId="12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11" borderId="0" applyNumberFormat="0" applyBorder="0" applyAlignment="0" applyProtection="0"/>
    <xf numFmtId="0" fontId="12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37" borderId="0" applyNumberFormat="0" applyBorder="0" applyAlignment="0" applyProtection="0"/>
    <xf numFmtId="0" fontId="12" fillId="15" borderId="0" applyNumberFormat="0" applyBorder="0" applyAlignment="0" applyProtection="0"/>
    <xf numFmtId="0" fontId="12" fillId="38" borderId="0" applyNumberFormat="0" applyBorder="0" applyAlignment="0" applyProtection="0"/>
    <xf numFmtId="0" fontId="12" fillId="16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43" borderId="0" applyNumberFormat="0" applyBorder="0" applyAlignment="0" applyProtection="0"/>
    <xf numFmtId="0" fontId="17" fillId="4" borderId="0" applyNumberFormat="0" applyBorder="0" applyAlignment="0" applyProtection="0"/>
    <xf numFmtId="0" fontId="17" fillId="27" borderId="0" applyNumberFormat="0" applyBorder="0" applyAlignment="0" applyProtection="0"/>
    <xf numFmtId="0" fontId="14" fillId="21" borderId="2" applyNumberFormat="0" applyAlignment="0" applyProtection="0"/>
    <xf numFmtId="0" fontId="14" fillId="44" borderId="2" applyNumberFormat="0" applyAlignment="0" applyProtection="0"/>
    <xf numFmtId="0" fontId="27" fillId="24" borderId="10" applyNumberFormat="0" applyAlignment="0" applyProtection="0"/>
    <xf numFmtId="0" fontId="27" fillId="45" borderId="10" applyNumberFormat="0" applyAlignment="0" applyProtection="0"/>
    <xf numFmtId="0" fontId="21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28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31" borderId="2" applyNumberFormat="0" applyAlignment="0" applyProtection="0"/>
    <xf numFmtId="0" fontId="15" fillId="0" borderId="3" applyNumberFormat="0" applyFill="0" applyAlignment="0" applyProtection="0"/>
    <xf numFmtId="164" fontId="32" fillId="0" borderId="0" applyFill="0" applyBorder="0" applyAlignment="0" applyProtection="0"/>
    <xf numFmtId="178" fontId="9" fillId="0" borderId="0" applyFill="0" applyBorder="0" applyAlignment="0" applyProtection="0"/>
    <xf numFmtId="0" fontId="18" fillId="23" borderId="0" applyNumberFormat="0" applyBorder="0" applyAlignment="0" applyProtection="0"/>
    <xf numFmtId="0" fontId="18" fillId="46" borderId="0" applyNumberFormat="0" applyBorder="0" applyAlignment="0" applyProtection="0"/>
    <xf numFmtId="0" fontId="35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22" borderId="4" applyNumberFormat="0" applyAlignment="0" applyProtection="0"/>
    <xf numFmtId="0" fontId="20" fillId="21" borderId="5" applyNumberFormat="0" applyAlignment="0" applyProtection="0"/>
    <xf numFmtId="0" fontId="20" fillId="44" borderId="5" applyNumberFormat="0" applyAlignment="0" applyProtection="0"/>
    <xf numFmtId="9" fontId="9" fillId="0" borderId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3" fontId="0" fillId="0" borderId="0" xfId="0" applyNumberFormat="1"/>
    <xf numFmtId="9" fontId="0" fillId="0" borderId="0" xfId="5" applyFont="1"/>
    <xf numFmtId="0" fontId="0" fillId="0" borderId="1" xfId="0" applyFont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center"/>
    </xf>
    <xf numFmtId="9" fontId="0" fillId="0" borderId="0" xfId="0" applyNumberFormat="1"/>
    <xf numFmtId="0" fontId="0" fillId="0" borderId="0" xfId="0" applyFill="1"/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9" fillId="0" borderId="1" xfId="0" applyFont="1" applyBorder="1"/>
    <xf numFmtId="4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8" fillId="2" borderId="1" xfId="0" applyFont="1" applyFill="1" applyBorder="1"/>
    <xf numFmtId="3" fontId="28" fillId="2" borderId="1" xfId="0" applyNumberFormat="1" applyFont="1" applyFill="1" applyBorder="1"/>
    <xf numFmtId="0" fontId="28" fillId="0" borderId="0" xfId="0" applyFont="1"/>
    <xf numFmtId="171" fontId="0" fillId="0" borderId="0" xfId="5" applyNumberFormat="1" applyFont="1"/>
    <xf numFmtId="171" fontId="0" fillId="0" borderId="0" xfId="5" applyNumberFormat="1" applyFont="1" applyAlignment="1">
      <alignment horizontal="center"/>
    </xf>
    <xf numFmtId="9" fontId="0" fillId="0" borderId="0" xfId="5" applyNumberFormat="1" applyFont="1"/>
    <xf numFmtId="166" fontId="0" fillId="0" borderId="0" xfId="5" applyNumberFormat="1" applyFont="1"/>
    <xf numFmtId="0" fontId="0" fillId="0" borderId="0" xfId="0" applyBorder="1"/>
    <xf numFmtId="0" fontId="31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ont="1" applyFill="1" applyBorder="1" applyAlignment="1">
      <alignment horizontal="center"/>
    </xf>
    <xf numFmtId="9" fontId="28" fillId="0" borderId="0" xfId="5" applyFont="1" applyFill="1" applyBorder="1"/>
    <xf numFmtId="2" fontId="28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/>
    <xf numFmtId="170" fontId="0" fillId="0" borderId="0" xfId="0" applyNumberFormat="1" applyFill="1" applyBorder="1"/>
    <xf numFmtId="9" fontId="0" fillId="0" borderId="0" xfId="5" applyFont="1" applyFill="1" applyBorder="1"/>
    <xf numFmtId="2" fontId="0" fillId="0" borderId="0" xfId="0" applyNumberFormat="1" applyFill="1" applyBorder="1"/>
    <xf numFmtId="3" fontId="28" fillId="0" borderId="0" xfId="0" applyNumberFormat="1" applyFont="1" applyFill="1" applyBorder="1"/>
    <xf numFmtId="1" fontId="28" fillId="0" borderId="0" xfId="0" applyNumberFormat="1" applyFont="1" applyFill="1" applyBorder="1"/>
    <xf numFmtId="0" fontId="28" fillId="0" borderId="0" xfId="0" applyFont="1" applyFill="1" applyBorder="1"/>
    <xf numFmtId="0" fontId="28" fillId="0" borderId="1" xfId="0" applyFont="1" applyFill="1" applyBorder="1"/>
    <xf numFmtId="3" fontId="28" fillId="0" borderId="1" xfId="0" applyNumberFormat="1" applyFont="1" applyFill="1" applyBorder="1"/>
    <xf numFmtId="0" fontId="28" fillId="0" borderId="0" xfId="0" applyFont="1" applyFill="1"/>
    <xf numFmtId="0" fontId="36" fillId="0" borderId="0" xfId="0" applyFont="1"/>
    <xf numFmtId="0" fontId="38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181">
    <cellStyle name="20 % - Accent1 2" xfId="10"/>
    <cellStyle name="20 % - Accent2 2" xfId="11"/>
    <cellStyle name="20 % - Accent3 2" xfId="12"/>
    <cellStyle name="20 % - Accent4 2" xfId="13"/>
    <cellStyle name="20 % - Accent5 2" xfId="14"/>
    <cellStyle name="20 % - Accent6 2" xfId="15"/>
    <cellStyle name="20% - Accent1" xfId="107"/>
    <cellStyle name="20% - Accent1 2" xfId="108"/>
    <cellStyle name="20% - Accent2" xfId="109"/>
    <cellStyle name="20% - Accent2 2" xfId="110"/>
    <cellStyle name="20% - Accent3" xfId="111"/>
    <cellStyle name="20% - Accent3 2" xfId="112"/>
    <cellStyle name="20% - Accent4" xfId="113"/>
    <cellStyle name="20% - Accent4 2" xfId="114"/>
    <cellStyle name="20% - Accent5" xfId="115"/>
    <cellStyle name="20% - Accent5 2" xfId="116"/>
    <cellStyle name="20% - Accent6" xfId="117"/>
    <cellStyle name="20% - Accent6 2" xfId="118"/>
    <cellStyle name="40 % - Accent1 2" xfId="16"/>
    <cellStyle name="40 % - Accent2 2" xfId="17"/>
    <cellStyle name="40 % - Accent3 2" xfId="18"/>
    <cellStyle name="40 % - Accent4 2" xfId="19"/>
    <cellStyle name="40 % - Accent5 2" xfId="20"/>
    <cellStyle name="40 % - Accent6 2" xfId="21"/>
    <cellStyle name="40% - Accent1" xfId="119"/>
    <cellStyle name="40% - Accent1 2" xfId="120"/>
    <cellStyle name="40% - Accent2" xfId="121"/>
    <cellStyle name="40% - Accent2 2" xfId="122"/>
    <cellStyle name="40% - Accent3" xfId="123"/>
    <cellStyle name="40% - Accent3 2" xfId="124"/>
    <cellStyle name="40% - Accent4" xfId="125"/>
    <cellStyle name="40% - Accent4 2" xfId="126"/>
    <cellStyle name="40% - Accent5" xfId="127"/>
    <cellStyle name="40% - Accent5 2" xfId="128"/>
    <cellStyle name="40% - Accent6" xfId="129"/>
    <cellStyle name="40% - Accent6 2" xfId="130"/>
    <cellStyle name="60 % - Accent1 2" xfId="22"/>
    <cellStyle name="60 % - Accent2 2" xfId="23"/>
    <cellStyle name="60 % - Accent3 2" xfId="24"/>
    <cellStyle name="60 % - Accent4 2" xfId="25"/>
    <cellStyle name="60 % - Accent5 2" xfId="26"/>
    <cellStyle name="60 % - Accent6 2" xfId="27"/>
    <cellStyle name="60% - Accent1" xfId="131"/>
    <cellStyle name="60% - Accent1 2" xfId="132"/>
    <cellStyle name="60% - Accent2" xfId="133"/>
    <cellStyle name="60% - Accent2 2" xfId="134"/>
    <cellStyle name="60% - Accent3" xfId="135"/>
    <cellStyle name="60% - Accent3 2" xfId="136"/>
    <cellStyle name="60% - Accent4" xfId="137"/>
    <cellStyle name="60% - Accent4 2" xfId="138"/>
    <cellStyle name="60% - Accent5" xfId="139"/>
    <cellStyle name="60% - Accent5 2" xfId="140"/>
    <cellStyle name="60% - Accent6" xfId="141"/>
    <cellStyle name="60% - Accent6 2" xfId="142"/>
    <cellStyle name="Accent1 2" xfId="28"/>
    <cellStyle name="Accent1 3" xfId="143"/>
    <cellStyle name="Accent2 2" xfId="29"/>
    <cellStyle name="Accent2 3" xfId="144"/>
    <cellStyle name="Accent3 2" xfId="30"/>
    <cellStyle name="Accent3 3" xfId="145"/>
    <cellStyle name="Accent4 2" xfId="31"/>
    <cellStyle name="Accent4 3" xfId="146"/>
    <cellStyle name="Accent5 2" xfId="32"/>
    <cellStyle name="Accent5 3" xfId="147"/>
    <cellStyle name="Accent6 2" xfId="33"/>
    <cellStyle name="Accent6 3" xfId="148"/>
    <cellStyle name="Avertissement 2" xfId="34"/>
    <cellStyle name="Bad" xfId="149"/>
    <cellStyle name="Bad 2" xfId="150"/>
    <cellStyle name="Calcul 2" xfId="35"/>
    <cellStyle name="Calculation" xfId="151"/>
    <cellStyle name="Calculation 2" xfId="152"/>
    <cellStyle name="Cellule liée 2" xfId="36"/>
    <cellStyle name="Check Cell" xfId="153"/>
    <cellStyle name="Check Cell 2" xfId="154"/>
    <cellStyle name="Comma [0]" xfId="63"/>
    <cellStyle name="Comma [0] 2" xfId="74"/>
    <cellStyle name="Comma [0] 2 2" xfId="79"/>
    <cellStyle name="Comma [0] 2 2 2" xfId="105"/>
    <cellStyle name="Comma [0] 2 3" xfId="101"/>
    <cellStyle name="Comma [0] 3" xfId="71"/>
    <cellStyle name="Comma [0] 3 2" xfId="100"/>
    <cellStyle name="Comma [0] 4" xfId="67"/>
    <cellStyle name="Comma [0] 5" xfId="77"/>
    <cellStyle name="Comma [0] 5 2" xfId="103"/>
    <cellStyle name="Comma [0] 6" xfId="98"/>
    <cellStyle name="Commentaire" xfId="37"/>
    <cellStyle name="Commentaire 2" xfId="89"/>
    <cellStyle name="Currency [0]" xfId="64"/>
    <cellStyle name="Currency [0] 2" xfId="75"/>
    <cellStyle name="Currency [0] 2 2" xfId="80"/>
    <cellStyle name="Currency [0] 2 2 2" xfId="106"/>
    <cellStyle name="Currency [0] 2 3" xfId="102"/>
    <cellStyle name="Currency [0] 3" xfId="72"/>
    <cellStyle name="Currency [0] 4" xfId="68"/>
    <cellStyle name="Entrée 2" xfId="38"/>
    <cellStyle name="Euro" xfId="39"/>
    <cellStyle name="Euro 2" xfId="90"/>
    <cellStyle name="Explanatory Text" xfId="155"/>
    <cellStyle name="Good" xfId="156"/>
    <cellStyle name="Good 2" xfId="157"/>
    <cellStyle name="Heading 1" xfId="158"/>
    <cellStyle name="Heading 2" xfId="159"/>
    <cellStyle name="Heading 3" xfId="160"/>
    <cellStyle name="Heading 4" xfId="161"/>
    <cellStyle name="Input" xfId="162"/>
    <cellStyle name="Input 2" xfId="163"/>
    <cellStyle name="Insatisfaisant 2" xfId="40"/>
    <cellStyle name="Linked Cell" xfId="164"/>
    <cellStyle name="Milliers 2" xfId="84"/>
    <cellStyle name="Milliers 3" xfId="165"/>
    <cellStyle name="Milliers 7" xfId="166"/>
    <cellStyle name="Motif" xfId="41"/>
    <cellStyle name="Motif 2" xfId="66"/>
    <cellStyle name="Motif 2 2" xfId="99"/>
    <cellStyle name="Motif 3" xfId="91"/>
    <cellStyle name="Neutral" xfId="167"/>
    <cellStyle name="Neutral 2" xfId="168"/>
    <cellStyle name="Neutre 2" xfId="42"/>
    <cellStyle name="Normal" xfId="0" builtinId="0"/>
    <cellStyle name="Normal 10" xfId="60"/>
    <cellStyle name="Normal 10 10 2 2 2" xfId="55"/>
    <cellStyle name="Normal 11" xfId="81"/>
    <cellStyle name="Normal 2" xfId="2"/>
    <cellStyle name="Normal 2 2" xfId="56"/>
    <cellStyle name="Normal 2 2 2" xfId="94"/>
    <cellStyle name="Normal 2 2 3" xfId="169"/>
    <cellStyle name="Normal 2 3" xfId="62"/>
    <cellStyle name="Normal 2 3 2" xfId="97"/>
    <cellStyle name="Normal 2 4" xfId="83"/>
    <cellStyle name="Normal 2_AIE - Réponse CEA 2015 - données 2014 (v finale)" xfId="170"/>
    <cellStyle name="Normal 3" xfId="3"/>
    <cellStyle name="Normal 3 2" xfId="6"/>
    <cellStyle name="Normal 3 3" xfId="58"/>
    <cellStyle name="Normal 3 4" xfId="69"/>
    <cellStyle name="Normal 3 5" xfId="78"/>
    <cellStyle name="Normal 3 5 2" xfId="104"/>
    <cellStyle name="Normal 3 6" xfId="85"/>
    <cellStyle name="Normal 3_AIE - Réponse CEA 2016 - données 2015 VF" xfId="171"/>
    <cellStyle name="Normal 4" xfId="7"/>
    <cellStyle name="Normal 4 2" xfId="59"/>
    <cellStyle name="Normal 4 2 2" xfId="95"/>
    <cellStyle name="Normal 4 3" xfId="73"/>
    <cellStyle name="Normal 4 4" xfId="172"/>
    <cellStyle name="Normal 5" xfId="9"/>
    <cellStyle name="Normal 5 2" xfId="76"/>
    <cellStyle name="Normal 5 3" xfId="173"/>
    <cellStyle name="Normal 6" xfId="57"/>
    <cellStyle name="Normal 7" xfId="53"/>
    <cellStyle name="Normal 7 2" xfId="93"/>
    <cellStyle name="Normal 8" xfId="61"/>
    <cellStyle name="Normal 8 2" xfId="96"/>
    <cellStyle name="Normal 9" xfId="65"/>
    <cellStyle name="Note 2" xfId="174"/>
    <cellStyle name="Output" xfId="175"/>
    <cellStyle name="Output 2" xfId="176"/>
    <cellStyle name="Pourcentage" xfId="5" builtinId="5"/>
    <cellStyle name="Pourcentage 2" xfId="4"/>
    <cellStyle name="Pourcentage 2 2" xfId="8"/>
    <cellStyle name="Pourcentage 2 2 2" xfId="88"/>
    <cellStyle name="Pourcentage 2 3" xfId="86"/>
    <cellStyle name="Pourcentage 3" xfId="54"/>
    <cellStyle name="Pourcentage 4" xfId="87"/>
    <cellStyle name="Pourcentage 5" xfId="177"/>
    <cellStyle name="Satisfaisant 2" xfId="43"/>
    <cellStyle name="Sortie 2" xfId="44"/>
    <cellStyle name="Texte explicatif" xfId="1" builtinId="53" customBuiltin="1"/>
    <cellStyle name="Texte explicatif 2" xfId="45"/>
    <cellStyle name="Texte explicatif 2 2" xfId="70"/>
    <cellStyle name="Texte explicatif 2 3" xfId="92"/>
    <cellStyle name="Texte explicatif 3" xfId="82"/>
    <cellStyle name="Title" xfId="178"/>
    <cellStyle name="Titre 1" xfId="179"/>
    <cellStyle name="Titre 2" xfId="46"/>
    <cellStyle name="Titre 1 2" xfId="47"/>
    <cellStyle name="Titre 2 2" xfId="48"/>
    <cellStyle name="Titre 3 2" xfId="49"/>
    <cellStyle name="Titre 4 2" xfId="50"/>
    <cellStyle name="Total 2" xfId="51"/>
    <cellStyle name="Vérification 2" xfId="52"/>
    <cellStyle name="Warning Text" xfId="18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'Graphique 1'!$A$28</c:f>
              <c:strCache>
                <c:ptCount val="1"/>
                <c:pt idx="0">
                  <c:v>Énergie nucléaire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'Graphique 1'!$B$27:$U$27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'Graphique 1'!$B$28:$U$28</c:f>
              <c:numCache>
                <c:formatCode>#,##0</c:formatCode>
                <c:ptCount val="20"/>
                <c:pt idx="0">
                  <c:v>751.60762657356213</c:v>
                </c:pt>
                <c:pt idx="1">
                  <c:v>754.81834209667602</c:v>
                </c:pt>
                <c:pt idx="2">
                  <c:v>746.69105640503346</c:v>
                </c:pt>
                <c:pt idx="3">
                  <c:v>718.04971805641333</c:v>
                </c:pt>
                <c:pt idx="4">
                  <c:v>680.64682168367676</c:v>
                </c:pt>
                <c:pt idx="5">
                  <c:v>685.1271025476259</c:v>
                </c:pt>
                <c:pt idx="6">
                  <c:v>711.52959286703287</c:v>
                </c:pt>
                <c:pt idx="7">
                  <c:v>690.82409931210952</c:v>
                </c:pt>
                <c:pt idx="8">
                  <c:v>654.8815845993829</c:v>
                </c:pt>
                <c:pt idx="9">
                  <c:v>726.22435954941761</c:v>
                </c:pt>
                <c:pt idx="10">
                  <c:v>807.10006464132107</c:v>
                </c:pt>
                <c:pt idx="11">
                  <c:v>806.58399634150135</c:v>
                </c:pt>
                <c:pt idx="12">
                  <c:v>737.82754336091557</c:v>
                </c:pt>
                <c:pt idx="13">
                  <c:v>707.77860958719441</c:v>
                </c:pt>
                <c:pt idx="14">
                  <c:v>649.58196717998067</c:v>
                </c:pt>
                <c:pt idx="15">
                  <c:v>689.54494554422479</c:v>
                </c:pt>
                <c:pt idx="16">
                  <c:v>699.30700972046452</c:v>
                </c:pt>
                <c:pt idx="17">
                  <c:v>780.94003638222659</c:v>
                </c:pt>
                <c:pt idx="18">
                  <c:v>771.02264086836419</c:v>
                </c:pt>
                <c:pt idx="19">
                  <c:v>961.57864572214055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3-4482-AC77-CDAF528C316E}"/>
            </c:ext>
          </c:extLst>
        </c:ser>
        <c:ser>
          <c:idx val="1"/>
          <c:order val="1"/>
          <c:tx>
            <c:strRef>
              <c:f>'Graphique 1'!$A$29</c:f>
              <c:strCache>
                <c:ptCount val="1"/>
                <c:pt idx="0">
                  <c:v>Nouvelles technologies de l’énergie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'Graphique 1'!$B$27:$U$27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'Graphique 1'!$B$29:$U$29</c:f>
              <c:numCache>
                <c:formatCode>#,##0</c:formatCode>
                <c:ptCount val="20"/>
                <c:pt idx="0">
                  <c:v>223.61888245466875</c:v>
                </c:pt>
                <c:pt idx="1">
                  <c:v>230.46798802773552</c:v>
                </c:pt>
                <c:pt idx="2">
                  <c:v>254.3621161518044</c:v>
                </c:pt>
                <c:pt idx="3">
                  <c:v>350.1913043469649</c:v>
                </c:pt>
                <c:pt idx="4">
                  <c:v>428.55493694997801</c:v>
                </c:pt>
                <c:pt idx="5">
                  <c:v>521.80109396246064</c:v>
                </c:pt>
                <c:pt idx="6">
                  <c:v>625.21839911760287</c:v>
                </c:pt>
                <c:pt idx="7">
                  <c:v>819.93102013269663</c:v>
                </c:pt>
                <c:pt idx="8">
                  <c:v>624.1836594031505</c:v>
                </c:pt>
                <c:pt idx="9">
                  <c:v>717.86129354736443</c:v>
                </c:pt>
                <c:pt idx="10">
                  <c:v>638.48427396614636</c:v>
                </c:pt>
                <c:pt idx="11">
                  <c:v>671.04585787518681</c:v>
                </c:pt>
                <c:pt idx="12">
                  <c:v>678.10608796397958</c:v>
                </c:pt>
                <c:pt idx="13">
                  <c:v>632.85140527071178</c:v>
                </c:pt>
                <c:pt idx="14">
                  <c:v>594.32332550052786</c:v>
                </c:pt>
                <c:pt idx="15">
                  <c:v>500.87708169604014</c:v>
                </c:pt>
                <c:pt idx="16">
                  <c:v>522.27601436017562</c:v>
                </c:pt>
                <c:pt idx="17">
                  <c:v>478.91779696498793</c:v>
                </c:pt>
                <c:pt idx="18">
                  <c:v>629.70245502853493</c:v>
                </c:pt>
                <c:pt idx="19">
                  <c:v>614.18435213375881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3-4482-AC77-CDAF528C316E}"/>
            </c:ext>
          </c:extLst>
        </c:ser>
        <c:ser>
          <c:idx val="2"/>
          <c:order val="2"/>
          <c:tx>
            <c:strRef>
              <c:f>'Graphique 1'!$A$30</c:f>
              <c:strCache>
                <c:ptCount val="1"/>
                <c:pt idx="0">
                  <c:v>Recherche fondamentale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'Graphique 1'!$B$27:$U$27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'Graphique 1'!$B$30:$U$30</c:f>
              <c:numCache>
                <c:formatCode>#,##0</c:formatCode>
                <c:ptCount val="20"/>
                <c:pt idx="0">
                  <c:v>18.64314246718482</c:v>
                </c:pt>
                <c:pt idx="1">
                  <c:v>20.963595257460707</c:v>
                </c:pt>
                <c:pt idx="2">
                  <c:v>13.638131194184856</c:v>
                </c:pt>
                <c:pt idx="3">
                  <c:v>11.883492539009421</c:v>
                </c:pt>
                <c:pt idx="4">
                  <c:v>9.8175954754858203</c:v>
                </c:pt>
                <c:pt idx="5">
                  <c:v>11.484465817070594</c:v>
                </c:pt>
                <c:pt idx="6">
                  <c:v>14.514681539183226</c:v>
                </c:pt>
                <c:pt idx="7">
                  <c:v>21.443006709932888</c:v>
                </c:pt>
                <c:pt idx="8">
                  <c:v>90.033442863431659</c:v>
                </c:pt>
                <c:pt idx="9">
                  <c:v>93.083408642484542</c:v>
                </c:pt>
                <c:pt idx="10">
                  <c:v>68.943553577796379</c:v>
                </c:pt>
                <c:pt idx="11">
                  <c:v>91.297515154848554</c:v>
                </c:pt>
                <c:pt idx="12">
                  <c:v>89.032749636067805</c:v>
                </c:pt>
                <c:pt idx="13">
                  <c:v>75.75167484439126</c:v>
                </c:pt>
                <c:pt idx="14">
                  <c:v>132.0551452657287</c:v>
                </c:pt>
                <c:pt idx="15">
                  <c:v>136.22821892047418</c:v>
                </c:pt>
                <c:pt idx="16">
                  <c:v>129.94125815422845</c:v>
                </c:pt>
                <c:pt idx="17">
                  <c:v>118.07451349403132</c:v>
                </c:pt>
                <c:pt idx="18">
                  <c:v>127.40686055207468</c:v>
                </c:pt>
                <c:pt idx="19">
                  <c:v>133.29322339466248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3-4482-AC77-CDAF528C316E}"/>
            </c:ext>
          </c:extLst>
        </c:ser>
        <c:ser>
          <c:idx val="3"/>
          <c:order val="3"/>
          <c:tx>
            <c:strRef>
              <c:f>'Graphique 1'!$A$31</c:f>
              <c:strCache>
                <c:ptCount val="1"/>
                <c:pt idx="0">
                  <c:v>Énergies fossiles (hors capture carbone)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'Graphique 1'!$B$27:$U$27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'Graphique 1'!$B$31:$U$31</c:f>
              <c:numCache>
                <c:formatCode>#,##0</c:formatCode>
                <c:ptCount val="20"/>
                <c:pt idx="0">
                  <c:v>275.51795132695736</c:v>
                </c:pt>
                <c:pt idx="1">
                  <c:v>261.64702395441606</c:v>
                </c:pt>
                <c:pt idx="2">
                  <c:v>216.89108441913646</c:v>
                </c:pt>
                <c:pt idx="3">
                  <c:v>198.52095702943478</c:v>
                </c:pt>
                <c:pt idx="4">
                  <c:v>167.01340427447212</c:v>
                </c:pt>
                <c:pt idx="5">
                  <c:v>154.99005722588191</c:v>
                </c:pt>
                <c:pt idx="6">
                  <c:v>145.70511705269328</c:v>
                </c:pt>
                <c:pt idx="7">
                  <c:v>139.76312034391793</c:v>
                </c:pt>
                <c:pt idx="8">
                  <c:v>139.28701890842291</c:v>
                </c:pt>
                <c:pt idx="9">
                  <c:v>79.191735899074942</c:v>
                </c:pt>
                <c:pt idx="10">
                  <c:v>87.957318095054404</c:v>
                </c:pt>
                <c:pt idx="11">
                  <c:v>93.78899384581706</c:v>
                </c:pt>
                <c:pt idx="12">
                  <c:v>97.031401421785176</c:v>
                </c:pt>
                <c:pt idx="13">
                  <c:v>95.558251592897818</c:v>
                </c:pt>
                <c:pt idx="14">
                  <c:v>62.822127231531056</c:v>
                </c:pt>
                <c:pt idx="15">
                  <c:v>43.956115289882213</c:v>
                </c:pt>
                <c:pt idx="16">
                  <c:v>29.701556838028527</c:v>
                </c:pt>
                <c:pt idx="17">
                  <c:v>15.075345032822343</c:v>
                </c:pt>
                <c:pt idx="18">
                  <c:v>16.815977779947826</c:v>
                </c:pt>
                <c:pt idx="19">
                  <c:v>16.197139886362194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D3-4482-AC77-CDAF528C3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144848"/>
        <c:axId val="616145680"/>
      </c:areaChart>
      <c:catAx>
        <c:axId val="61614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22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145680"/>
        <c:crosses val="autoZero"/>
        <c:auto val="1"/>
        <c:lblAlgn val="ctr"/>
        <c:lblOffset val="100"/>
        <c:tickMarkSkip val="2"/>
        <c:noMultiLvlLbl val="0"/>
      </c:catAx>
      <c:valAx>
        <c:axId val="616145680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614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6</xdr:col>
      <xdr:colOff>359833</xdr:colOff>
      <xdr:row>21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U53"/>
  <sheetViews>
    <sheetView tabSelected="1" topLeftCell="K19" zoomScale="90" zoomScaleNormal="90" workbookViewId="0">
      <selection activeCell="A32" sqref="A32:U32"/>
    </sheetView>
  </sheetViews>
  <sheetFormatPr baseColWidth="10" defaultColWidth="9.1796875" defaultRowHeight="12.5" x14ac:dyDescent="0.25"/>
  <cols>
    <col min="1" max="1" width="29.453125" customWidth="1"/>
    <col min="2" max="18" width="11.26953125"/>
    <col min="21" max="21" width="6" bestFit="1" customWidth="1"/>
    <col min="22" max="22" width="34.81640625" bestFit="1" customWidth="1"/>
    <col min="23" max="23" width="18.81640625" customWidth="1"/>
    <col min="24" max="24" width="17.453125" customWidth="1"/>
    <col min="25" max="25" width="9.1796875" customWidth="1"/>
    <col min="26" max="26" width="9.7265625" customWidth="1"/>
    <col min="27" max="35" width="16.7265625" customWidth="1"/>
    <col min="36" max="1032" width="11.26953125"/>
  </cols>
  <sheetData>
    <row r="1" spans="1:1" ht="14.5" x14ac:dyDescent="0.35">
      <c r="A1" s="1" t="s">
        <v>12</v>
      </c>
    </row>
    <row r="21" spans="1:47" x14ac:dyDescent="0.25">
      <c r="Q21" s="4"/>
    </row>
    <row r="22" spans="1:47" x14ac:dyDescent="0.25">
      <c r="P22" s="24"/>
      <c r="U22" s="4"/>
      <c r="V22" s="4"/>
      <c r="W22" s="4"/>
      <c r="X22" s="4"/>
    </row>
    <row r="23" spans="1:47" ht="13" x14ac:dyDescent="0.3">
      <c r="A23" s="42" t="s">
        <v>10</v>
      </c>
      <c r="V23" s="21"/>
    </row>
    <row r="24" spans="1:47" ht="14.5" x14ac:dyDescent="0.35">
      <c r="A24" s="43" t="s">
        <v>11</v>
      </c>
      <c r="N24" s="10"/>
      <c r="O24" s="10"/>
      <c r="P24" s="10"/>
      <c r="U24" s="22"/>
      <c r="V24" s="19"/>
    </row>
    <row r="25" spans="1:47" x14ac:dyDescent="0.25">
      <c r="N25" s="27"/>
      <c r="O25" s="10"/>
      <c r="P25" s="10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x14ac:dyDescent="0.25">
      <c r="V26" s="26"/>
      <c r="W26" s="45"/>
      <c r="X26" s="45"/>
      <c r="Y26" s="45"/>
      <c r="Z26" s="45"/>
      <c r="AA26" s="44"/>
      <c r="AB26" s="44"/>
      <c r="AC26" s="44"/>
      <c r="AD26" s="44"/>
      <c r="AE26" s="44"/>
      <c r="AF26" s="44"/>
      <c r="AG26" s="44"/>
      <c r="AH26" s="44"/>
      <c r="AI26" s="44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x14ac:dyDescent="0.25">
      <c r="A27" s="6" t="s">
        <v>9</v>
      </c>
      <c r="B27" s="5">
        <v>2002</v>
      </c>
      <c r="C27" s="5">
        <v>2003</v>
      </c>
      <c r="D27" s="5">
        <v>2004</v>
      </c>
      <c r="E27" s="5">
        <v>2005</v>
      </c>
      <c r="F27" s="5">
        <v>2006</v>
      </c>
      <c r="G27" s="5">
        <v>2007</v>
      </c>
      <c r="H27" s="5">
        <v>2008</v>
      </c>
      <c r="I27" s="5">
        <v>2009</v>
      </c>
      <c r="J27" s="5">
        <v>2010</v>
      </c>
      <c r="K27" s="5">
        <v>2011</v>
      </c>
      <c r="L27" s="5">
        <v>2012</v>
      </c>
      <c r="M27" s="5">
        <v>2013</v>
      </c>
      <c r="N27" s="5">
        <v>2014</v>
      </c>
      <c r="O27" s="5">
        <v>2015</v>
      </c>
      <c r="P27" s="5">
        <v>2016</v>
      </c>
      <c r="Q27" s="5">
        <v>2017</v>
      </c>
      <c r="R27" s="5">
        <v>2018</v>
      </c>
      <c r="S27" s="5">
        <v>2019</v>
      </c>
      <c r="T27" s="5">
        <v>2020</v>
      </c>
      <c r="U27" s="5">
        <v>2021</v>
      </c>
      <c r="V27" s="30"/>
      <c r="W27" s="31"/>
      <c r="X27" s="31"/>
      <c r="Y27" s="31"/>
      <c r="Z27" s="31"/>
      <c r="AA27" s="45"/>
      <c r="AB27" s="45"/>
      <c r="AC27" s="45"/>
      <c r="AD27" s="45"/>
      <c r="AE27" s="45"/>
      <c r="AF27" s="45"/>
      <c r="AG27" s="45"/>
      <c r="AH27" s="45"/>
      <c r="AI27" s="45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x14ac:dyDescent="0.25">
      <c r="A28" s="13" t="s">
        <v>7</v>
      </c>
      <c r="B28" s="7">
        <v>751.60762657356213</v>
      </c>
      <c r="C28" s="7">
        <v>754.81834209667602</v>
      </c>
      <c r="D28" s="7">
        <v>746.69105640503346</v>
      </c>
      <c r="E28" s="8">
        <v>718.04971805641333</v>
      </c>
      <c r="F28" s="8">
        <v>680.64682168367676</v>
      </c>
      <c r="G28" s="8">
        <v>685.1271025476259</v>
      </c>
      <c r="H28" s="8">
        <v>711.52959286703287</v>
      </c>
      <c r="I28" s="8">
        <v>690.82409931210952</v>
      </c>
      <c r="J28" s="8">
        <v>654.8815845993829</v>
      </c>
      <c r="K28" s="8">
        <v>726.22435954941761</v>
      </c>
      <c r="L28" s="8">
        <v>807.10006464132107</v>
      </c>
      <c r="M28" s="8">
        <v>806.58399634150135</v>
      </c>
      <c r="N28" s="8">
        <v>737.82754336091557</v>
      </c>
      <c r="O28" s="8">
        <v>707.77860958719441</v>
      </c>
      <c r="P28" s="8">
        <v>649.58196717998067</v>
      </c>
      <c r="Q28" s="7">
        <v>689.54494554422479</v>
      </c>
      <c r="R28" s="7">
        <v>699.30700972046452</v>
      </c>
      <c r="S28" s="7">
        <v>780.94003638222659</v>
      </c>
      <c r="T28" s="7">
        <v>771.02264086836419</v>
      </c>
      <c r="U28" s="7">
        <v>961.57864572214055</v>
      </c>
      <c r="V28" s="32"/>
      <c r="W28" s="32"/>
      <c r="X28" s="32"/>
      <c r="Y28" s="33"/>
      <c r="Z28" s="32"/>
      <c r="AA28" s="34"/>
      <c r="AB28" s="35"/>
      <c r="AC28" s="35"/>
      <c r="AD28" s="35"/>
      <c r="AE28" s="35"/>
      <c r="AF28" s="35"/>
      <c r="AG28" s="35"/>
      <c r="AH28" s="35"/>
      <c r="AI28" s="35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ht="14.25" customHeight="1" x14ac:dyDescent="0.25">
      <c r="A29" s="6" t="s">
        <v>3</v>
      </c>
      <c r="B29" s="7">
        <v>223.61888245466875</v>
      </c>
      <c r="C29" s="7">
        <v>230.46798802773552</v>
      </c>
      <c r="D29" s="7">
        <v>254.3621161518044</v>
      </c>
      <c r="E29" s="8">
        <v>350.1913043469649</v>
      </c>
      <c r="F29" s="8">
        <v>428.55493694997801</v>
      </c>
      <c r="G29" s="8">
        <v>521.80109396246064</v>
      </c>
      <c r="H29" s="8">
        <v>625.21839911760287</v>
      </c>
      <c r="I29" s="8">
        <v>819.93102013269663</v>
      </c>
      <c r="J29" s="8">
        <v>624.1836594031505</v>
      </c>
      <c r="K29" s="8">
        <v>717.86129354736443</v>
      </c>
      <c r="L29" s="8">
        <v>638.48427396614636</v>
      </c>
      <c r="M29" s="8">
        <v>671.04585787518681</v>
      </c>
      <c r="N29" s="8">
        <v>678.10608796397958</v>
      </c>
      <c r="O29" s="8">
        <v>632.85140527071178</v>
      </c>
      <c r="P29" s="8">
        <v>594.32332550052786</v>
      </c>
      <c r="Q29" s="7">
        <v>500.87708169604014</v>
      </c>
      <c r="R29" s="7">
        <v>522.27601436017562</v>
      </c>
      <c r="S29" s="7">
        <v>478.91779696498793</v>
      </c>
      <c r="T29" s="7">
        <v>629.70245502853493</v>
      </c>
      <c r="U29" s="7">
        <v>614.18435213375881</v>
      </c>
      <c r="V29" s="34"/>
      <c r="W29" s="32"/>
      <c r="X29" s="32"/>
      <c r="Y29" s="32"/>
      <c r="Z29" s="32"/>
      <c r="AA29" s="34"/>
      <c r="AB29" s="35"/>
      <c r="AC29" s="35"/>
      <c r="AD29" s="35"/>
      <c r="AE29" s="35"/>
      <c r="AF29" s="35"/>
      <c r="AG29" s="35"/>
      <c r="AH29" s="35"/>
      <c r="AI29" s="35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x14ac:dyDescent="0.25">
      <c r="A30" s="6" t="s">
        <v>4</v>
      </c>
      <c r="B30" s="7">
        <v>18.64314246718482</v>
      </c>
      <c r="C30" s="7">
        <v>20.963595257460707</v>
      </c>
      <c r="D30" s="7">
        <v>13.638131194184856</v>
      </c>
      <c r="E30" s="8">
        <v>11.883492539009421</v>
      </c>
      <c r="F30" s="8">
        <v>9.8175954754858203</v>
      </c>
      <c r="G30" s="8">
        <v>11.484465817070594</v>
      </c>
      <c r="H30" s="8">
        <v>14.514681539183226</v>
      </c>
      <c r="I30" s="8">
        <v>21.443006709932888</v>
      </c>
      <c r="J30" s="8">
        <v>90.033442863431659</v>
      </c>
      <c r="K30" s="8">
        <v>93.083408642484542</v>
      </c>
      <c r="L30" s="8">
        <v>68.943553577796379</v>
      </c>
      <c r="M30" s="8">
        <v>91.297515154848554</v>
      </c>
      <c r="N30" s="8">
        <v>89.032749636067805</v>
      </c>
      <c r="O30" s="8">
        <v>75.75167484439126</v>
      </c>
      <c r="P30" s="8">
        <v>132.0551452657287</v>
      </c>
      <c r="Q30" s="7">
        <v>136.22821892047418</v>
      </c>
      <c r="R30" s="7">
        <v>129.94125815422845</v>
      </c>
      <c r="S30" s="7">
        <v>118.07451349403132</v>
      </c>
      <c r="T30" s="7">
        <v>127.40686055207468</v>
      </c>
      <c r="U30" s="7">
        <v>133.29322339466248</v>
      </c>
      <c r="V30" s="34"/>
      <c r="W30" s="32"/>
      <c r="X30" s="32"/>
      <c r="Y30" s="32"/>
      <c r="Z30" s="32"/>
      <c r="AA30" s="34"/>
      <c r="AB30" s="35"/>
      <c r="AC30" s="35"/>
      <c r="AD30" s="35"/>
      <c r="AE30" s="35"/>
      <c r="AF30" s="35"/>
      <c r="AG30" s="35"/>
      <c r="AH30" s="35"/>
      <c r="AI30" s="35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x14ac:dyDescent="0.25">
      <c r="A31" s="6" t="s">
        <v>8</v>
      </c>
      <c r="B31" s="7">
        <v>275.51795132695736</v>
      </c>
      <c r="C31" s="7">
        <v>261.64702395441606</v>
      </c>
      <c r="D31" s="7">
        <v>216.89108441913646</v>
      </c>
      <c r="E31" s="8">
        <v>198.52095702943478</v>
      </c>
      <c r="F31" s="8">
        <v>167.01340427447212</v>
      </c>
      <c r="G31" s="8">
        <v>154.99005722588191</v>
      </c>
      <c r="H31" s="8">
        <v>145.70511705269328</v>
      </c>
      <c r="I31" s="8">
        <v>139.76312034391793</v>
      </c>
      <c r="J31" s="8">
        <v>139.28701890842291</v>
      </c>
      <c r="K31" s="8">
        <v>79.191735899074942</v>
      </c>
      <c r="L31" s="8">
        <v>87.957318095054404</v>
      </c>
      <c r="M31" s="8">
        <v>93.78899384581706</v>
      </c>
      <c r="N31" s="8">
        <v>97.031401421785176</v>
      </c>
      <c r="O31" s="8">
        <v>95.558251592897818</v>
      </c>
      <c r="P31" s="8">
        <v>62.822127231531056</v>
      </c>
      <c r="Q31" s="7">
        <v>43.956115289882213</v>
      </c>
      <c r="R31" s="7">
        <v>29.701556838028527</v>
      </c>
      <c r="S31" s="7">
        <v>15.075345032822343</v>
      </c>
      <c r="T31" s="7">
        <v>16.815977779947826</v>
      </c>
      <c r="U31" s="7">
        <v>16.197139886362194</v>
      </c>
      <c r="V31" s="32"/>
      <c r="W31" s="32"/>
      <c r="X31" s="32"/>
      <c r="Y31" s="32"/>
      <c r="Z31" s="32"/>
      <c r="AA31" s="34"/>
      <c r="AB31" s="35"/>
      <c r="AC31" s="35"/>
      <c r="AD31" s="35"/>
      <c r="AE31" s="35"/>
      <c r="AF31" s="35"/>
      <c r="AG31" s="35"/>
      <c r="AH31" s="35"/>
      <c r="AI31" s="35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s="18" customFormat="1" ht="13" x14ac:dyDescent="0.3">
      <c r="A32" s="16" t="s">
        <v>1</v>
      </c>
      <c r="B32" s="17">
        <v>1269.3876028223731</v>
      </c>
      <c r="C32" s="17">
        <v>1267.8969493362883</v>
      </c>
      <c r="D32" s="17">
        <v>1231.5823881701592</v>
      </c>
      <c r="E32" s="17">
        <v>1278.6454719718224</v>
      </c>
      <c r="F32" s="17">
        <v>1286.0327583836126</v>
      </c>
      <c r="G32" s="17">
        <v>1373.4027195530389</v>
      </c>
      <c r="H32" s="17">
        <v>1496.9677905765122</v>
      </c>
      <c r="I32" s="17">
        <v>1671.9612464986569</v>
      </c>
      <c r="J32" s="17">
        <v>1508.385705774388</v>
      </c>
      <c r="K32" s="17">
        <v>1616.3607976383412</v>
      </c>
      <c r="L32" s="17">
        <v>1602.4852102803184</v>
      </c>
      <c r="M32" s="17">
        <v>1662.7163632173538</v>
      </c>
      <c r="N32" s="17">
        <v>1601.9977823827485</v>
      </c>
      <c r="O32" s="17">
        <v>1511.9399412951955</v>
      </c>
      <c r="P32" s="17">
        <v>1438.7825651777684</v>
      </c>
      <c r="Q32" s="17">
        <v>1370.6063614506213</v>
      </c>
      <c r="R32" s="17">
        <v>1381.2258390728971</v>
      </c>
      <c r="S32" s="17">
        <v>1393.0076918740685</v>
      </c>
      <c r="T32" s="17">
        <v>1544.9479342289214</v>
      </c>
      <c r="U32" s="17">
        <v>1725.253361136924</v>
      </c>
      <c r="V32" s="36"/>
      <c r="W32" s="32"/>
      <c r="X32" s="32"/>
      <c r="Y32" s="32"/>
      <c r="Z32" s="36"/>
      <c r="AA32" s="28"/>
      <c r="AB32" s="37"/>
      <c r="AC32" s="29"/>
      <c r="AD32" s="29"/>
      <c r="AE32" s="29"/>
      <c r="AF32" s="29"/>
      <c r="AG32" s="29"/>
      <c r="AH32" s="29"/>
      <c r="AI32" s="29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</row>
    <row r="33" spans="1:47" s="41" customFormat="1" ht="13" x14ac:dyDescent="0.3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36"/>
      <c r="W33" s="33"/>
      <c r="X33" s="32"/>
      <c r="Y33" s="36"/>
      <c r="Z33" s="36"/>
      <c r="AA33" s="28"/>
      <c r="AB33" s="29"/>
      <c r="AC33" s="29"/>
      <c r="AD33" s="29"/>
      <c r="AE33" s="29"/>
      <c r="AF33" s="29"/>
      <c r="AG33" s="29"/>
      <c r="AH33" s="29"/>
      <c r="AI33" s="29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</row>
    <row r="34" spans="1:47" x14ac:dyDescent="0.25">
      <c r="A34" s="6" t="s">
        <v>2</v>
      </c>
      <c r="B34" s="5">
        <v>2002</v>
      </c>
      <c r="C34" s="5">
        <v>2003</v>
      </c>
      <c r="D34" s="5">
        <v>2004</v>
      </c>
      <c r="E34" s="5">
        <v>2005</v>
      </c>
      <c r="F34" s="5">
        <v>2006</v>
      </c>
      <c r="G34" s="5">
        <v>2007</v>
      </c>
      <c r="H34" s="5">
        <v>2008</v>
      </c>
      <c r="I34" s="5">
        <v>2009</v>
      </c>
      <c r="J34" s="5">
        <v>2010</v>
      </c>
      <c r="K34" s="5">
        <v>2011</v>
      </c>
      <c r="L34" s="5">
        <v>2012</v>
      </c>
      <c r="M34" s="5">
        <v>2013</v>
      </c>
      <c r="N34" s="5">
        <v>2014</v>
      </c>
      <c r="O34" s="5">
        <v>2015</v>
      </c>
      <c r="P34" s="5">
        <v>2016</v>
      </c>
      <c r="Q34" s="6">
        <v>2017</v>
      </c>
      <c r="R34" s="6">
        <v>2018</v>
      </c>
      <c r="S34" s="5">
        <v>2019</v>
      </c>
      <c r="T34" s="5">
        <v>2020</v>
      </c>
      <c r="U34" s="5">
        <v>2021</v>
      </c>
      <c r="V34" s="25"/>
      <c r="W34" s="25"/>
      <c r="X34" s="25"/>
    </row>
    <row r="35" spans="1:47" x14ac:dyDescent="0.25">
      <c r="A35" s="6" t="s">
        <v>5</v>
      </c>
      <c r="B35" s="8">
        <v>59.210254212537436</v>
      </c>
      <c r="C35" s="8">
        <v>59.533098686908602</v>
      </c>
      <c r="D35" s="8">
        <v>60.628591605182024</v>
      </c>
      <c r="E35" s="8">
        <v>56.157061030302302</v>
      </c>
      <c r="F35" s="8">
        <v>52.926087399139618</v>
      </c>
      <c r="G35" s="8">
        <v>49.885375410541933</v>
      </c>
      <c r="H35" s="8">
        <v>47.53138960945904</v>
      </c>
      <c r="I35" s="8">
        <v>41.318188490241681</v>
      </c>
      <c r="J35" s="8">
        <v>43.416056124926889</v>
      </c>
      <c r="K35" s="8">
        <v>44.929594964843325</v>
      </c>
      <c r="L35" s="8">
        <v>50.365523467148705</v>
      </c>
      <c r="M35" s="8">
        <v>48.510017353817489</v>
      </c>
      <c r="N35" s="8">
        <v>46.056714402157283</v>
      </c>
      <c r="O35" s="8">
        <v>46.812614063286105</v>
      </c>
      <c r="P35" s="8">
        <v>45.148028819748845</v>
      </c>
      <c r="Q35" s="8">
        <v>50.309480893874202</v>
      </c>
      <c r="R35" s="8">
        <v>50.629447403753439</v>
      </c>
      <c r="S35" s="8">
        <v>56.061430309232314</v>
      </c>
      <c r="T35" s="8">
        <v>49.906059860404241</v>
      </c>
      <c r="U35" s="8">
        <v>55.735503398090479</v>
      </c>
      <c r="V35" s="15"/>
      <c r="W35" s="15"/>
      <c r="X35" s="15"/>
      <c r="Y35" s="14"/>
      <c r="Z35" s="9"/>
      <c r="AA35" s="12"/>
    </row>
    <row r="36" spans="1:47" x14ac:dyDescent="0.25">
      <c r="A36" s="6" t="s">
        <v>3</v>
      </c>
      <c r="B36" s="8">
        <v>17.616280634651826</v>
      </c>
      <c r="C36" s="8">
        <v>18.177186099263007</v>
      </c>
      <c r="D36" s="8">
        <v>20.653276516053992</v>
      </c>
      <c r="E36" s="8">
        <v>27.387677978238059</v>
      </c>
      <c r="F36" s="8">
        <v>33.323796315159157</v>
      </c>
      <c r="G36" s="8">
        <v>37.993305716787567</v>
      </c>
      <c r="H36" s="8">
        <v>41.765654749112457</v>
      </c>
      <c r="I36" s="8">
        <v>49.040073258262282</v>
      </c>
      <c r="J36" s="8">
        <v>41.380905229587931</v>
      </c>
      <c r="K36" s="8">
        <v>44.412194022289391</v>
      </c>
      <c r="L36" s="8">
        <v>39.843380136685198</v>
      </c>
      <c r="M36" s="8">
        <v>40.358408248097952</v>
      </c>
      <c r="N36" s="8">
        <v>42.328778193150256</v>
      </c>
      <c r="O36" s="8">
        <v>41.856914285139055</v>
      </c>
      <c r="P36" s="8">
        <v>41.307376102871835</v>
      </c>
      <c r="Q36" s="8">
        <v>36.544196480010662</v>
      </c>
      <c r="R36" s="8">
        <v>37.8124995627606</v>
      </c>
      <c r="S36" s="8">
        <v>34.380125806820267</v>
      </c>
      <c r="T36" s="8">
        <v>40.758814007723657</v>
      </c>
      <c r="U36" s="8">
        <v>35.599661242162007</v>
      </c>
      <c r="V36" s="15"/>
      <c r="W36" s="15"/>
      <c r="X36" s="15"/>
      <c r="Y36" s="15"/>
      <c r="Z36" s="9"/>
      <c r="AA36" s="11"/>
    </row>
    <row r="37" spans="1:47" x14ac:dyDescent="0.25">
      <c r="A37" s="6" t="s">
        <v>0</v>
      </c>
      <c r="B37" s="8">
        <v>1.4686721711897464</v>
      </c>
      <c r="C37" s="8">
        <v>1.6534147564937838</v>
      </c>
      <c r="D37" s="8">
        <v>1.107366533102824</v>
      </c>
      <c r="E37" s="8">
        <v>0.92938134920883675</v>
      </c>
      <c r="F37" s="8">
        <v>0.76340166387560371</v>
      </c>
      <c r="G37" s="8">
        <v>0.83620526256188776</v>
      </c>
      <c r="H37" s="8">
        <v>0.96960546716862428</v>
      </c>
      <c r="I37" s="8">
        <v>1.2825062037076416</v>
      </c>
      <c r="J37" s="8">
        <v>5.9688607840001717</v>
      </c>
      <c r="K37" s="8">
        <v>5.7588261716374438</v>
      </c>
      <c r="L37" s="8">
        <v>4.3022895397416043</v>
      </c>
      <c r="M37" s="8">
        <v>5.4908652596759193</v>
      </c>
      <c r="N37" s="8">
        <v>5.5576075457260616</v>
      </c>
      <c r="O37" s="8">
        <v>5.0102304182465733</v>
      </c>
      <c r="P37" s="8">
        <v>9.1782558714431364</v>
      </c>
      <c r="Q37" s="8">
        <v>9.9392664992662851</v>
      </c>
      <c r="R37" s="8">
        <v>9.4076764623406763</v>
      </c>
      <c r="S37" s="8">
        <v>8.4762283929086557</v>
      </c>
      <c r="T37" s="8">
        <v>8.2466766503469913</v>
      </c>
      <c r="U37" s="8">
        <v>7.7260086197904076</v>
      </c>
      <c r="V37" s="15"/>
      <c r="W37" s="15"/>
      <c r="X37" s="15"/>
      <c r="Y37" s="15"/>
      <c r="Z37" s="9"/>
    </row>
    <row r="38" spans="1:47" x14ac:dyDescent="0.25">
      <c r="A38" s="6" t="s">
        <v>6</v>
      </c>
      <c r="B38" s="8">
        <v>21.70479298162099</v>
      </c>
      <c r="C38" s="8">
        <v>20.636300457334613</v>
      </c>
      <c r="D38" s="8">
        <v>17.610765345661157</v>
      </c>
      <c r="E38" s="8">
        <v>15.525879642250796</v>
      </c>
      <c r="F38" s="8">
        <v>12.986714621825632</v>
      </c>
      <c r="G38" s="8">
        <v>11.28511361010862</v>
      </c>
      <c r="H38" s="8">
        <v>9.7333501742598827</v>
      </c>
      <c r="I38" s="8">
        <v>8.359232047788387</v>
      </c>
      <c r="J38" s="8">
        <v>9.2341778614850067</v>
      </c>
      <c r="K38" s="8">
        <v>4.8993848412298595</v>
      </c>
      <c r="L38" s="8">
        <v>5.4888068564244819</v>
      </c>
      <c r="M38" s="8">
        <v>5.6407091384086394</v>
      </c>
      <c r="N38" s="8">
        <v>6.0568998589663767</v>
      </c>
      <c r="O38" s="8">
        <v>6.3202412333282458</v>
      </c>
      <c r="P38" s="8">
        <v>4.3663392059361721</v>
      </c>
      <c r="Q38" s="8">
        <v>3.2070561268488476</v>
      </c>
      <c r="R38" s="8">
        <v>2.1503765711452902</v>
      </c>
      <c r="S38" s="8">
        <v>1.082215491038738</v>
      </c>
      <c r="T38" s="8">
        <v>1.0884494815251251</v>
      </c>
      <c r="U38" s="8">
        <v>0.93882673995710686</v>
      </c>
      <c r="V38" s="15"/>
      <c r="W38" s="15"/>
      <c r="X38" s="15"/>
      <c r="Y38" s="15"/>
      <c r="Z38" s="9"/>
    </row>
    <row r="39" spans="1:47" x14ac:dyDescent="0.25">
      <c r="A39" s="6" t="s">
        <v>1</v>
      </c>
      <c r="B39" s="8">
        <v>100</v>
      </c>
      <c r="C39" s="8">
        <v>100</v>
      </c>
      <c r="D39" s="8">
        <v>100</v>
      </c>
      <c r="E39" s="8">
        <v>100</v>
      </c>
      <c r="F39" s="8">
        <v>100</v>
      </c>
      <c r="G39" s="8">
        <v>99.999999999999986</v>
      </c>
      <c r="H39" s="8">
        <v>100</v>
      </c>
      <c r="I39" s="8">
        <v>100</v>
      </c>
      <c r="J39" s="8">
        <v>100</v>
      </c>
      <c r="K39" s="8">
        <v>100.00000000000001</v>
      </c>
      <c r="L39" s="8">
        <v>100</v>
      </c>
      <c r="M39" s="8">
        <v>99.999999999999986</v>
      </c>
      <c r="N39" s="8">
        <v>100</v>
      </c>
      <c r="O39" s="8">
        <v>100.00000000000001</v>
      </c>
      <c r="P39" s="8">
        <v>100</v>
      </c>
      <c r="Q39" s="8">
        <v>100</v>
      </c>
      <c r="R39" s="8">
        <v>100.00000000000001</v>
      </c>
      <c r="S39" s="8">
        <v>99.999999999999986</v>
      </c>
      <c r="T39" s="8">
        <v>100</v>
      </c>
      <c r="U39" s="8">
        <v>100</v>
      </c>
      <c r="V39" s="15"/>
      <c r="W39" s="15"/>
      <c r="X39" s="15"/>
      <c r="Y39" s="15"/>
      <c r="Z39" s="9"/>
    </row>
    <row r="40" spans="1:47" x14ac:dyDescent="0.25">
      <c r="A40" s="23"/>
      <c r="B40" s="14"/>
      <c r="C40" s="14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9"/>
    </row>
    <row r="41" spans="1:47" x14ac:dyDescent="0.25">
      <c r="D41" s="11"/>
      <c r="X41" s="20"/>
      <c r="Y41" s="2"/>
      <c r="Z41" s="4"/>
    </row>
    <row r="42" spans="1:47" x14ac:dyDescent="0.25">
      <c r="X42" s="3"/>
      <c r="Y42" s="3"/>
      <c r="Z42" s="4"/>
    </row>
    <row r="44" spans="1:47" x14ac:dyDescent="0.25">
      <c r="X44" s="19"/>
    </row>
    <row r="48" spans="1:47" x14ac:dyDescent="0.25">
      <c r="X48" s="25"/>
    </row>
    <row r="49" spans="17:24" x14ac:dyDescent="0.25">
      <c r="X49" s="4"/>
    </row>
    <row r="50" spans="17:24" x14ac:dyDescent="0.25">
      <c r="Q50" s="3"/>
      <c r="X50" s="4"/>
    </row>
    <row r="51" spans="17:24" x14ac:dyDescent="0.25">
      <c r="X51" s="4"/>
    </row>
    <row r="52" spans="17:24" x14ac:dyDescent="0.25">
      <c r="X52" s="4"/>
    </row>
    <row r="53" spans="17:24" x14ac:dyDescent="0.25">
      <c r="X53" s="4"/>
    </row>
  </sheetData>
  <mergeCells count="11">
    <mergeCell ref="AA26:AA27"/>
    <mergeCell ref="AG26:AG27"/>
    <mergeCell ref="AH26:AH27"/>
    <mergeCell ref="W26:X26"/>
    <mergeCell ref="Y26:Z26"/>
    <mergeCell ref="AI26:AI27"/>
    <mergeCell ref="AB26:AB27"/>
    <mergeCell ref="AC26:AC27"/>
    <mergeCell ref="AD26:AD27"/>
    <mergeCell ref="AE26:AE27"/>
    <mergeCell ref="AF26:AF27"/>
  </mergeCells>
  <pageMargins left="0.78749999999999998" right="0.78749999999999998" top="1.0249999999999999" bottom="1.0249999999999999" header="0.78749999999999998" footer="0.78749999999999998"/>
  <pageSetup paperSize="9" scale="50" orientation="landscape" useFirstPageNumber="1" r:id="rId1"/>
  <headerFooter>
    <oddHeader>&amp;C&amp;A</oddHead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486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CHAPUT Kevin</dc:creator>
  <cp:lastModifiedBy>KLEIBER Florence</cp:lastModifiedBy>
  <cp:revision>8</cp:revision>
  <cp:lastPrinted>2020-07-28T12:24:28Z</cp:lastPrinted>
  <dcterms:created xsi:type="dcterms:W3CDTF">2018-05-17T14:42:05Z</dcterms:created>
  <dcterms:modified xsi:type="dcterms:W3CDTF">2022-10-27T14:06:57Z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