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9440" windowHeight="9465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<sst xmlns="http://schemas.openxmlformats.org/spreadsheetml/2006/main" count="10" uniqueCount="10">
  <si>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Inondation 
(y compris submersion, remontée de nappe, coulée de boue)</t>
  </si>
  <si>
    <t>Sécheresse</t>
  </si>
  <si>
    <t>Mouvement de terrain, hors sécheresse</t>
  </si>
  <si>
    <t>Séisme</t>
  </si>
  <si>
    <t>Avalanche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</si>
  <si>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CCR, 2013. Traitement SOeS.</t>
    </r>
  </si>
  <si>
    <t>TOTAL</t>
  </si>
  <si>
    <t>Répartition des communes ayant fait l'objet de sinistres au titre du régime d'indemnisation des catastrophes naturelles sur la période 1995-2010 par départements</t>
  </si>
  <si>
    <t>En %</t>
  </si>
  <si>
    <t xml:space="preserve">En nombre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</si>
</sst>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3" borderId="10" xfId="46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9" fontId="3" fillId="33" borderId="10" xfId="46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2" fillId="33" borderId="0" xfId="0" applyFont="1" applyFill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communes ayant fait l'objet de sinistres au titre du régime d'indemnisation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 catastrophes naturelles sur la période 1995-2010</a:t>
            </a:r>
          </a:p>
        </c:rich>
      </c:tx>
      <c:layout>
        <c:manualLayout>
          <c:xMode val="factor"/>
          <c:yMode val="factor"/>
          <c:x val="-0.136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2705"/>
          <c:w val="0.386"/>
          <c:h val="0.6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696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Inondation 
y compris submersion, remontée de nappe, 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coulée de boue
62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Sécheresse
33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Mouvement de terrain, 
hors sécheresse
3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Séisme
2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Avalanche
0,1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Données!$B$3:$F$3</c:f>
              <c:strCache>
                <c:ptCount val="5"/>
                <c:pt idx="0">
                  <c:v>Inondation 
(y compris submersion, remontée de nappe, coulée de boue)</c:v>
                </c:pt>
                <c:pt idx="1">
                  <c:v>Sécheresse</c:v>
                </c:pt>
                <c:pt idx="2">
                  <c:v>Mouvement de terrain, hors sécheresse</c:v>
                </c:pt>
                <c:pt idx="3">
                  <c:v>Séisme</c:v>
                </c:pt>
                <c:pt idx="4">
                  <c:v>Avalanche</c:v>
                </c:pt>
              </c:strCache>
            </c:strRef>
          </c:cat>
          <c:val>
            <c:numRef>
              <c:f>Données!$B$4:$F$4</c:f>
              <c:numCache>
                <c:ptCount val="5"/>
                <c:pt idx="0">
                  <c:v>12290</c:v>
                </c:pt>
                <c:pt idx="1">
                  <c:v>6473</c:v>
                </c:pt>
                <c:pt idx="2">
                  <c:v>682</c:v>
                </c:pt>
                <c:pt idx="3">
                  <c:v>337</c:v>
                </c:pt>
                <c:pt idx="4">
                  <c:v>12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0.945</cdr:y>
    </cdr:from>
    <cdr:to>
      <cdr:x>0.3645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133350" y="5419725"/>
          <a:ext cx="3228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CCR, 2013. Traitement SOeS</a:t>
          </a:r>
        </a:p>
      </cdr:txBody>
    </cdr:sp>
  </cdr:relSizeAnchor>
  <cdr:relSizeAnchor xmlns:cdr="http://schemas.openxmlformats.org/drawingml/2006/chartDrawing">
    <cdr:from>
      <cdr:x>0.00625</cdr:x>
      <cdr:y>0.12525</cdr:y>
    </cdr:from>
    <cdr:to>
      <cdr:x>0.0965</cdr:x>
      <cdr:y>0.16575</cdr:y>
    </cdr:to>
    <cdr:sp>
      <cdr:nvSpPr>
        <cdr:cNvPr id="2" name="ZoneTexte 2"/>
        <cdr:cNvSpPr txBox="1">
          <a:spLocks noChangeArrowheads="1"/>
        </cdr:cNvSpPr>
      </cdr:nvSpPr>
      <cdr:spPr>
        <a:xfrm>
          <a:off x="57150" y="7143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8515625" style="1" customWidth="1"/>
    <col min="2" max="2" width="23.57421875" style="1" customWidth="1"/>
    <col min="3" max="5" width="15.57421875" style="1" customWidth="1"/>
    <col min="6" max="6" width="11.421875" style="1" customWidth="1"/>
    <col min="7" max="7" width="16.8515625" style="1" customWidth="1"/>
    <col min="8" max="16384" width="11.421875" style="1" customWidth="1"/>
  </cols>
  <sheetData>
    <row r="1" spans="1:7" ht="33.75" customHeight="1">
      <c r="A1" s="8" t="s">
        <v>7</v>
      </c>
      <c r="B1" s="8"/>
      <c r="C1" s="8"/>
      <c r="D1" s="8"/>
      <c r="E1" s="8"/>
      <c r="F1" s="8"/>
      <c r="G1" s="8"/>
    </row>
    <row r="2" ht="23.25" customHeight="1"/>
    <row r="3" spans="1:7" s="2" customFormat="1" ht="51.75" customHeight="1">
      <c r="A3" s="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6</v>
      </c>
    </row>
    <row r="4" spans="1:7" s="5" customFormat="1" ht="27" customHeight="1">
      <c r="A4" s="7" t="s">
        <v>9</v>
      </c>
      <c r="B4" s="4">
        <v>12290</v>
      </c>
      <c r="C4" s="4">
        <v>6473</v>
      </c>
      <c r="D4" s="4">
        <v>682</v>
      </c>
      <c r="E4" s="4">
        <v>337</v>
      </c>
      <c r="F4" s="4">
        <v>12</v>
      </c>
      <c r="G4" s="4">
        <v>19794</v>
      </c>
    </row>
    <row r="5" spans="1:7" s="5" customFormat="1" ht="27" customHeight="1">
      <c r="A5" s="7" t="s">
        <v>8</v>
      </c>
      <c r="B5" s="6">
        <f aca="true" t="shared" si="0" ref="B5:G5">B4/19794</f>
        <v>0.6208952207739719</v>
      </c>
      <c r="C5" s="6">
        <f t="shared" si="0"/>
        <v>0.3270182883702132</v>
      </c>
      <c r="D5" s="6">
        <f t="shared" si="0"/>
        <v>0.03445488531878347</v>
      </c>
      <c r="E5" s="6">
        <f t="shared" si="0"/>
        <v>0.01702536122057189</v>
      </c>
      <c r="F5" s="6">
        <f t="shared" si="0"/>
        <v>0.0006062443164595332</v>
      </c>
      <c r="G5" s="6">
        <f t="shared" si="0"/>
        <v>1</v>
      </c>
    </row>
    <row r="7" ht="12.75">
      <c r="A7" s="1" t="s">
        <v>5</v>
      </c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&amp;Cwww.statistiques.developpement-durable.gouv.fr - 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cmagnier</dc:creator>
  <cp:keywords/>
  <dc:description/>
  <cp:lastModifiedBy>Celine Carriere</cp:lastModifiedBy>
  <cp:lastPrinted>2014-10-27T10:57:28Z</cp:lastPrinted>
  <dcterms:created xsi:type="dcterms:W3CDTF">2013-10-07T13:53:51Z</dcterms:created>
  <dcterms:modified xsi:type="dcterms:W3CDTF">2014-11-24T15:44:06Z</dcterms:modified>
  <cp:category/>
  <cp:version/>
  <cp:contentType/>
  <cp:contentStatus/>
</cp:coreProperties>
</file>